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440" windowHeight="8685" activeTab="0"/>
  </bookViews>
  <sheets>
    <sheet name="ANEXO 1 INFORME PM ABRIL 2012" sheetId="1" r:id="rId1"/>
  </sheets>
  <definedNames>
    <definedName name="_xlnm.Print_Area" localSheetId="0">'ANEXO 1 INFORME PM ABRIL 2012'!$A$1:$H$131</definedName>
    <definedName name="_xlnm.Print_Titles" localSheetId="0">'ANEXO 1 INFORME PM ABRIL 2012'!$1:$4</definedName>
  </definedNames>
  <calcPr fullCalcOnLoad="1"/>
</workbook>
</file>

<file path=xl/comments1.xml><?xml version="1.0" encoding="utf-8"?>
<comments xmlns="http://schemas.openxmlformats.org/spreadsheetml/2006/main">
  <authors>
    <author>laquijano</author>
    <author>CONTRALORIA </author>
  </authors>
  <commentList>
    <comment ref="A3" authorId="0">
      <text>
        <r>
          <rPr>
            <b/>
            <sz val="8"/>
            <rFont val="Tahoma"/>
            <family val="2"/>
          </rPr>
          <t>Liste consecutivamente los hallazgos definidos  en el informe  partiendo de uno.  
Nota:  cuando una acción correctiva soluciona varios hallazgos de una misma naturaleza se  debe agrupar.</t>
        </r>
        <r>
          <rPr>
            <sz val="8"/>
            <rFont val="Tahoma"/>
            <family val="2"/>
          </rPr>
          <t xml:space="preserve">
</t>
        </r>
      </text>
    </comment>
    <comment ref="B3" authorId="1">
      <text>
        <r>
          <rPr>
            <b/>
            <sz val="8"/>
            <rFont val="Tahoma"/>
            <family val="2"/>
          </rPr>
          <t xml:space="preserve">DESCRIBA BREVEMENTE EL HALLAZGO ( NO MAS DE 50 PALABRAS).
</t>
        </r>
      </text>
    </comment>
    <comment ref="C3" authorId="0">
      <text>
        <r>
          <rPr>
            <b/>
            <sz val="8"/>
            <rFont val="Tahoma"/>
            <family val="2"/>
          </rPr>
          <t>Relacione y cuantifique las actividades a desarrollar para el cumplimiento de las metas parciales y finales que permitan medir el avance y cumplimiento del propósito  de mejoramiento. 
Se deben incluir tantas filas como metas sean necesarias.</t>
        </r>
      </text>
    </comment>
  </commentList>
</comments>
</file>

<file path=xl/sharedStrings.xml><?xml version="1.0" encoding="utf-8"?>
<sst xmlns="http://schemas.openxmlformats.org/spreadsheetml/2006/main" count="555" uniqueCount="490">
  <si>
    <t xml:space="preserve">Elaboración del Informe estadístico </t>
  </si>
  <si>
    <t>Realizar controles y seguimientos semestrales a las dependencias y unidades académicas.</t>
  </si>
  <si>
    <t xml:space="preserve">Designar, por la Dirección, quiénes serán las fuentes primarias y los responsables de rendir la información Institucional.
</t>
  </si>
  <si>
    <t>Revisar y ajustar los indicadores del plan estratégico referente a la ampliación de la cobertura</t>
  </si>
  <si>
    <t>Revisar y ajustar las normas y políticas vigentes en materia del porcentaje de docentes de tiempo completo en la nómina universitaria.</t>
  </si>
  <si>
    <t>Solicitar a la entidad contratante un plazo adicional para la entrega de informes cuando sea necesario.</t>
  </si>
  <si>
    <t>Observaciones reportadas por los Responsables de la actividad</t>
  </si>
  <si>
    <t>Seguimiento por la OCI</t>
  </si>
  <si>
    <t>% Reportado</t>
  </si>
  <si>
    <t>% Concertado en seguimiento</t>
  </si>
  <si>
    <t>Los indicadores existentes en el cuadro de mando, corresponden a indicadores de eficiencia, eficacia y efectividad.  Sin embargo, no se establecen los indicadores de gestión para medir la estrategia Institucional; tal como lo sugiere el documento publicado en el enlace Programa Lumen -Capacitaciones "Control Estratégico de Gestión BSC"</t>
  </si>
  <si>
    <t>Recomendaciones OCI</t>
  </si>
  <si>
    <t xml:space="preserve">Para el PDI 2010 - 2012 los indicadores de gestión estan contenidos en el documento "Control Estratégico de Gestión BSC - CMI".
</t>
  </si>
  <si>
    <t>Realizar el seguimiento a la ejecución de los planes estratégicos institucionales.</t>
  </si>
  <si>
    <t>Proferir el acuerdo modificatorio al Estatuto Financiero y Presupuestal.</t>
  </si>
  <si>
    <t>Revisar mensualmente las transacciones realizadas por el comisionista, para corroborar el cumplimiento de las cláusulas contractuales.</t>
  </si>
  <si>
    <t>parametrizar el Sistema contable de tal manera que se cumpla el principio de causacion.</t>
  </si>
  <si>
    <t>Presentar propuesta de ampliación del plazo mayor a 5 días hábiles para la revisión, suscripción y devolución del documento que soporta la liquidación del convenio.</t>
  </si>
  <si>
    <t>El decano de la Facultad de Ciencias Naturales, Exactas y de El decano de la Facultad de Ciencias Naturales, Exactas y de la Educación como interventor de la comisión de estudios del docente identificado con C.C. 25.280.027 (contratos OJ005 de 2005, OJ 052 de 2006 y el adicional 01 de 20 de febrero de 2007) mediante oficio 8.5.2 92 23/404 de 11 de mayo de 2010 certifica que el profesor inició estudios el 20 de febrero de 2005 por un periodo de dos años y medio (30 meses) hasta su reintegro a la Universidad el 21 de agosto de 2007. 
El Consejo Superior de Unicauca mediante Resolución 41 de 27 de abril de 2010 autorizó otra comisión de estudios a este mismo docente a partir de ese mismo día (contrato 18 de 2010). Si se tiene en cuenta que éste laboró hasta el 26 de abril de 2010 según oficio 8.5.2 92.23-225 14 de abril de 2011, se concluye que entre el día de su reintegro (21 de agosto de 2007) hasta el 26 de abril de 2010, alcanzó a contraprestar 32 meses de los 60 a que estaba obligado. En otras palabras quedo faltando 28 meses más (2 años y 4 meses). Sin embargo, en el Contrato 18 de 27 de abril de 2010 se establece en el literal b) Clausula Segunda que falta contraprestar 16 meses, esto es, 12 meses menos de los que en realidad se deben. 
La Universidad con ocasión del proceso auditor constituyó Otro Sí Nº 2 de fecha 23 de junio de 2011 al Contrato 18 de 2010, estableciendo término adicional de contraprestación de 28 meses en virtud del contrato 052 de 2006, para un término total de contraprestación de seis (6) años y cuatro meses. Lo anterior, constituye beneficio del proceso auditor.</t>
  </si>
  <si>
    <t>Verificar los contratos de comisión de estudios y su conformidad con las disposiciones reglamentarias.</t>
  </si>
  <si>
    <t>Los decanos de las facultades quienes son los interventores de las comisiones de estudio, a pesar de los requerimientos realizados por la Oficina Jurídica en los que se les solicita remitir copia de sus informes periódicos de interventoría y demás documentos que acrediten el cumplimiento del objeto y obligaciones de la comisión de estudios, como explícitamente lo ordena el numeral 9 del artículo 18 del Acuerdo 64 de 2008, no hacen llegar la información a dicha dependencia ni aparece evidencia de esta labor en los expedientes de las comisiones.</t>
  </si>
  <si>
    <t>En las comisiones de estudio otorgadas por la Universidad se pudo determinar debilidades en el cumplimiento de las obligaciones de los responsables que intervienen en el proceso como son Consejo Directivo, Vicerrectoría Administrativa y Financiera, Interventores, Oficina Jurídica, Oficina Asesora Control Interno,  en cuanto a la oportunidad, autorizaciones, interventoría, asesoría. • Interventoría y Oportunidad Comisiones.
Artículo 209 de la Constitución Política,  Numeral 3 artículo 4 del Acuerdo 42 de 2002 AGN, artículo 4 Ley 594 de 2000, numeral 9 artículos 6, 18 y 79 Acuerdo 64 de 2008, literal f artículo 4 y numeral 1 artículo   23 Acuerdo 105 de 1993, numeral 1, artículo 34 Ley 734 de 2002, Resolución 157 de 2009, Certificación liquidación de comisión de estudios de la División de Recursos Humanos.</t>
  </si>
  <si>
    <t xml:space="preserve">• Oportunidad Pólizas. 
Artículos 6, 12 y siguientes Acuerdo 64 de 2008, clausula decima sexta Contrato No 091 de 2006.
La comisión de estudios Contrato 091 de 2006 fue  autorizada el 12 de septiembre de ese mismo año. Sin embargo, la presentación de la póliza se realizó el 2 de noviembre de 2006, esto es de manera extemporánea. Lo anterior presentado por debilidades de interventoría y trae como consecuencia riesgos en el amparo de los recursos públicos de la entidad, ante cualquier incumplimiento de la comisión por parte de la docente.
</t>
  </si>
  <si>
    <t>Mediante Contrato OJ 023 de 10 de mayo de 2004,  se concedió comisión de estudios para maestría,  la cual inició el 11 de febrero de 2004, antes de la autorización del Consejo Superior mediante Resolución 16 del 24 de febrero de ese mismo año, aspecto que trae como consecuencia el inicio de comisiones de estudio sin autorización previa del Consejo Superior y/o sin que exista un contrato de comisión de estudios debidamente perfeccionado. 
Igual situación se presenta en el Contrato OJ 10 de 2005 con el mismo docente antes mencionado, por medio del cual se prorroga por un (1) año adicional la comisión del OJ23 de 2004, contados a partir del 11 de febrero de 2005, donde si bien en esta ocasión el Consejo Superior mediante Resolución No 08 de 25 de enero, autorizó oportunamente la prórroga, la fecha de suscripción del contrato es posterior (24 de febrero). 
Al docente identificado con cédula de ciudadanía 25.280.027 se le autorizó comisión de estudios mediante Resolución 006 de 25 de enero de 2005 a partir de 20 de febrero de 2005, sin embargo el contrato OJ 005 fue suscrito el 24 de febrero de ese año. 
La misma comisión de estudios del OJ 005 de 2005 fue prorrogada  mediante contrato OJ 52 de 2006 suscrito el 17 de marzo de 2006, sin embargo la comisión objeto de esta prórroga iniciaba el 20 de febrero y la Resolución 31 de autorización se expide el 7 de marzo de 2006.</t>
  </si>
  <si>
    <t xml:space="preserve">La comisión de estudios contrato 003 de 14 de enero de 2010 fue autorizada mediante Resolución 157 de 2009 del Consejo Superior de la Universidad del Cauca por un año a partir del 1 de febrero de 2010 hasta el 31 de enero de 2011, tal como consta en la certificación de liquidación de comisión de estudios de la División de Recursos Humanos. En sesión del 2 de febrero del presente año, el Consejo Académico autorizó la prórroga de la comisión, es decir con posterioridad a la terminación de la misma, por lo que esta se realizó extemporáneamente. </t>
  </si>
  <si>
    <t>• Término de la comisión de estudio
Resolución 48 de 6 de mayo de 2008 Consejo Superior.
Dentro del Contrato OJ 62 de 2006 antes mencionado, el Consejo Superior de la Universidad del Cauca autorizó otra prórroga de la comisión de estudios mediante Resolución 48 de 6 de mayo de 2008, por un (1) año a partir del 21 de junio de 2008. Sin embargo, antes del vencimiento de esta última, el mismo cuerpo colegiado autorizó una nueva prórroga mediante Resolución 61 de 12 de mayo de 2009 por un año adicional contado a partir del 1 de junio de 2009, es decir antes del vencimiento de la prórroga inmediatamente anterior, sin que medie en dicho acto administrativo razón que lo justifique. Situación que trae como consecuencia cambio en el periodo de la comisión de estudios sin razón aparente.</t>
  </si>
  <si>
    <t xml:space="preserve">Artículo primero Resolución 50 del 16 de mayo de 2006 del Consejo Superior, Contrato OJ 62 del 22 de mayo 2006, Póliza 994000001678 Aseguradora solidaria de Colombia de fecha de 31 mayo,  aprobación de garantías 173 de 14 de agosto de 2006 Vicerrectoria Administrativa.
La comisión de estudios referente al Contrato OJ 62 del 22 de mayo 2006, fue aprobada mediante Resolución 50 del 16 de mayo de 2006 del Consejo Superior, a partir del 1 de junio de 2006 al 31 de mayo de 2007, según la liquidación contratos comisiones de estudio de Recursos Humanos. 
Dando cumplimiento al contrato, el docente con C.C. 34.551.603 constituyó garantía  con fecha de expedición 31 mayo de 2006, aprobada por la Vicerrectoria Administrativa mediante acto 173 del 14 de agosto de 2006, esto es prácticamente 2 meses y medio después del inicio del contrato de comisión, sin que se evidencie soporte que justifique la extemporaneidad. Situación que expone a Unicauca a riesgos de incumplimiento, desamparo y falta de calidad de la garantía que amparen los recursos públicos invertidos en las comisiones de estudios. Se solicitará el inicio de proceso administrativo sancionatorio. 
</t>
  </si>
  <si>
    <t>Artículo 1°Resoluciones 97 de 2006, 81 de 2007 y 85 de 2008 Consejo Superior Unicauca, Clausula 2 – Lit. a y b, Clausula 11 Contrato OJ 91 de 2006,  Clausula 1 Adicional 2 al contrato OJ 91 de 2006. Artículo 1° Resolución 88 de 21 de julio de 2009 del Consejo Superior de Unicauca, Cláusula 2 – Lit. a y b, Cláusula 1 Adicional 3 al contrato OJ 91 de 2006.  Art. 101 Ley 42 de 1993. 
En la aprobación de las pólizas de cumplimiento del contrato de comisión de estudios Contrato OJ 91 de 2006 y sus Adicionales 2 y 3, se evidenciaron las siguientes irregularidades: 
- La Vicerrectoría Administrativa y Financiera de Unicauca aprobó  erradamente la Póliza 994000000829 correspondiente al Adicional 2 del contrato OJ 91 de 2006, pues la fecha límite de vigencia (29-09-2013) no alcanza a cubrir el período de ejecución de la comisión de servicios ni el de la contraprestación (11-09-2015). Igual inconsistencia se presenta en las fechas de inicio que establecen las Resoluciones 97 de 2006, 81 de 2007 y 85 de 2008 del Consejo Superior de Unicauca (12 de septiembre de cada vigencia). 
- Mediante Resolución 88 de 21 de julio de 2009, el Consejo Superior autoriza prorrogar el contrato de comisión de estudios OJ 91 de 2006 por el término de 6 meses a partir del 12 septiembre de 2009, es decir la fecha de culminación sería el 11 de marzo de 2010 (Contrato Adicional 03). En tal sentido, la póliza de cumplimiento debía también ampliarse  por el término del adicional más el de la contraprestación, esto es hasta el 11 de marzo de 2017, conforme la Cláusula 2 del mencionado Adicional ibídem. Sin embargo, en acto administrativo 103 de 2009, la Vicerrectoria Administrativa aprueba garantía  que ampara hasta 29 de septiembre de 2014, es decir, por término inferior al debido;  lo que genera como consecuencia la no cobertura del cumplimiento total del objeto de la comisión y su contraprestación. Se solicitará el inicio de proceso administrativo sancionatorio.</t>
  </si>
  <si>
    <t>Impulsar ante la dirección las medidas coercitivas para el cumplimiento de los informes de interventoría</t>
  </si>
  <si>
    <t>Verificar el cumplimiento de condiciones para prórroga de comisión de estudios.</t>
  </si>
  <si>
    <t xml:space="preserve">Dentro de los soportes de los expedientes de las comisiones revisadas no consta documento de solicitud de prórroga de comisión de estudios, con fecha mínima de antelación al vencimiento de la misma, como lo establece el parágrafo de la Cláusula Sexta de la minuta de las comisiones de estudio. </t>
  </si>
  <si>
    <t>Verificar el cumplimiento de condiciones de las diferentes etapas del contrato de comisión de estudios.</t>
  </si>
  <si>
    <t>La Universidad del Cauca pese a contar con cálculo actuarial técnico hasta diciembre de 2009 y la estimación del pasivo pensional a cargo con corte a diciembre de 2010, por $398.997 millones, no tiene constituidas las reservas financieras que le corresponderían para respaldar su concurrencia en el pago del pasivo pensional. Respecto al Pasivo Pensional que carece del respaldo financiero, se advierte un grave riesgo al hacerse efectivo el cumplimiento de las obligaciones, que haría inviable a la Institución Educativa y además, al no contar con la información financiera para proyectar  el cálculo técnico de la concurrencia a su cargo, no se tiene certeza del monto que afecta directamente los Estados Financieros y la estabilidad.</t>
  </si>
  <si>
    <t>En la Universidad no se observan los soportes que permitan evidenciar el cumplimiento de la labor del Consejo Universitario de Política Fiscal – COUNFIS como asesor en materia económica para  determinar las metas financieras para la elaboración del Programa Anual Mensualizado de Caja; los conceptos brindados sobre las aplicaciones propuestas al Plan Anual de Inversiones y la evaluación del seguimiento y proyección de las cifras Fiscales con el fin de garantizar el cumplimiento de las metas planteadas.</t>
  </si>
  <si>
    <t>En la Universidad no se observan parámetros para la distribución del presupuesto en cada una de la unidades académicas y administrativas y evidencias, que soporten que en la programación se tiene en cuenta y analizan las actividades programadas y las necesidades de carácter universitario en las diferentes áreas institucionales.</t>
  </si>
  <si>
    <t>La Universidad del Cauca aprobó y ejecuto en su Presupuesto de Inversiones-2.3.0.0 $4.853,8 millones en ítems que no se encuentran soportados en proyectos radicados en el Banco de Proyectos y avalados técnica, social y financieramente, los cuales equivalen al 60.54% del total del presupuesto de Inversiones aprobado.</t>
  </si>
  <si>
    <t>Del presupuesto total de Inversiones que para la Vigencia 2010 corresponde a $8.016,9 millones, están soportados en proyectos $3.163,1 millones, cuyo término de ejecución expiró y para la vigencia 2010 no contemplan inversión de recursos, por cuanto los mismos corresponden proyectos que llevan más de 10 años ejecutándose con una serie de actualizaciones en tiempo y valor sin que se determinen el análisis de los cambios y sustento de los mismos, sin establecer las actividades específicas a realizar, sin presupuestos detallados y sin cronogramas debidamente estructurados, además los valores invertidos cada año no corresponden con lo presentado en el proyecto.</t>
  </si>
  <si>
    <t>Se presenta diferencias por $10 millones en la información reportada en el aplicativo CHIP de la Contaduría General de la Nación y la información presupuestal de la  Universidad respecto al presupuesto de Gastos</t>
  </si>
  <si>
    <t xml:space="preserve">Si bien la Universidad empezó un proceso de depuración en la Cuenta Efectivo 111000 como producto del Plan de Mejoramiento suscrito con la CGR, aún persiste en la subcuenta Bancos a 31 de diciembre de 2010, partidas en las conciliaciones bancarias por $1.173 millones que no han sido depuradas y que vienen desde vigencias anteriores por concepto tales como: consignaciones no registradas en libros, cheques pendientes de cobro, notas debito no registradas en libros y débitos por registros dobles desde el año 2008, gravamen movimientos financieros desde el 2009, entre otros. </t>
  </si>
  <si>
    <t>Las cifras que integran la información financiera de la cartera castigada y de las provisiones de incobrabilidad  de deudores durante la vigencia 2010, en la Unidad 1, no es consistente y razonable entre las diferentes áreas del proceso de Gestión Administrativa y Financiera, así mismo se observa que en los libros auxiliares de las cuentas Provisión para Deudores y Deudas de difícil Cobro hicieron ajustes con movimientos permanentes y representativos en todos los meses del año, sin contar con los registros documentales previos y requisitos legales que evidencien agotar las gestiones pertinentes de cobro y definan las directrices expresas con los criterios a aplicar para la respectiva depuración de deudores, ni con reportes periódicos de clasificación de la cartera morosa.</t>
  </si>
  <si>
    <t>En el Área Financiera hubo procedimiento inapropiado para la reclamación de devolución del IVA en el primer bimestre de 2010 e inoportunidad en la gestión para el agotamiento de la vía gubernativa de parte de la Oficina Jurídica ante la DIAN, sobre dos facturas del año 2009 por $29,5 millones que fueron rechazadas a diciembre de 2010 y confirmadas en segunda instancia por la DIAN, sin realizar los ajustes pertinentes.</t>
  </si>
  <si>
    <t>Pese a que la Unidad 1 de la Universidad del Cauca viene realizando acciones de depuración de la cartera y cuenta con los aplicativos de SIMCA, SQUID y FINANZAS PLUS, a diciembre 31 de 2010 se presentan diferencias por $7.359,9 millones en la cuenta de Prestación de Servicios, entre la información reportada por Contabilidad y el área de Crédito Cobranza,</t>
  </si>
  <si>
    <t xml:space="preserve">En  la Universidad del Cauca persiste la inoportunidad para reflejar oportunamente los registros contables de las bajas de animales por muerte o venta; como se observó las bajas de la vigencias reportadas por el Área Comercial en los meses de marzo y mayo se revelaron en octubre y además por una cuantía menor de $10 millones   Por tanto el saldo de la cuenta  Semovientes de $54,8 millones está sobreestimado en ese valor.  </t>
  </si>
  <si>
    <t>En la Unidad 1 de la Universidad del Cauca existen diferencias en los saldos revelados a 31 de diciembre de 2010 a través del Finanzas Plus, en las subcuentas Edificios y Casas de Edificaciones y Terrenos Rurales del grupo Propiedad, Planta y Equipo por $219 millones respecto a los mayores valores en los reportes del SRF en el área Comercial, donde difieren de la cuenta consolidada de diciembre presentada para la contabilidad. Cifras resumidas en la tabla siguiente. Además, los costos registrados de los lotes y edificios en SRF a nivel de subcuentas no son acordes a los saldos revelados contablemente.</t>
  </si>
  <si>
    <t>La universidad en el 2010 revela en la Cuenta Construcciones en Curso saldos por $207,8 millones de obras terminadas, recibidas a satisfacción y en  funcionamiento, cuyos contratos estaban liquidados a diciembre de 2010.</t>
  </si>
  <si>
    <t>Revisados los registros de bienes existentes en bodega de la Unidad 1 a 31 de diciembre de 2010 entre el Área Comercial y Contabilidad, se percibe diferencias por $1,4 millones en la subcuenta Maquinaria y Equipo; así mismo  difiere la clasificación y registros de los bienes clasificados como equipo de comunicación y computación con los de otros bienes muebles en bodega por la suma de $84,8 millones. Lo que significa una sobreestimación de la cuenta 1635 en los libros de contabilidad.</t>
  </si>
  <si>
    <t xml:space="preserve">Durante el 2010 en la Universidad no se realizó verificación física anual de inventarios con corte diciembre de 2010, de los bienes en servicio y de consumo. </t>
  </si>
  <si>
    <t>Los bienes del parque automotor registrados en la cuenta 1675  Equipo de Transporte por $773.049 miles a diciembre 2010, registra sólo los bienes en uso, no obstante, es mayor que las sumas registradas en el Área Comercial por un total de $168,06 millones, diferencias que no se pudo verificar si corresponden a los demás elementos relacionados con esta cuenta.</t>
  </si>
  <si>
    <t>La Universidad del Cauca no obstante realizar automáticamente a través de un aplicativo la depreciación mes a mes por el método de Línea Recta, persiste en la vigencia 2010 en no realizar actividades para la revisión anual de la vida útil de las propiedades, planta y equipo en servicio, tal como lo establece el Manual de Procedimientos del Plan General de Contabilidad Pública; al igual, los reportes del cálculo de depreciación de los bienes en servicio no permiten identificar claramente los bienes objeto de depreciación ni las respectivas alícuotas mensuales generadas que garantice la distribución racional y sistemática del costo de los bienes durante la  vida útil definida.</t>
  </si>
  <si>
    <t xml:space="preserve">En la Universidad a 31 de diciembre se presentan diferencias en la cuenta de Bienes de Arte y Cultura, entre lo reflejado contablemente por $3.644,9 millones y los soportes del área Comercial. </t>
  </si>
  <si>
    <t xml:space="preserve">La Universidad a 31 de diciembre de 2010 continua sin realizar  la actualización del valor de las propiedades, planta y equipo, </t>
  </si>
  <si>
    <t>El valor de $3.155,7 millones reflejado por la Universidad en la cuenta Provisión para Contingencias a 31 de diciembre, no fue estimado mediante procedimientos de reconocido valor técnico tal como lo establece la Contaduría General de la Nación, no obstante haber recibido concepto de este Ente el 12 de enero de 2011, donde se establecían los fundamentos y se determinaba la necesidad de realizar etapas de valoración cualitativa y cuantitativa de los procesos, esto no se efectuó a pesar que a esa fecha no se había generado los Estados Contables y se había podido hacer los ajustes</t>
  </si>
  <si>
    <t>La Universidad del Cauca en el 2010 hizo el cálculo actuarial técnico para 1.732 personas hasta diciembre de 2009 por un total de $416.140,3 millones, que incluyó obligaciones de pensionados a cargo total de la Caja de Previsión Social, con pensiones compartidas, personas activas y retiradas con derecho a bono pensional tipo A ó Tipo B; pero el cálculo del pasivo pensional difiere de los registros estimados y registrados en sus Estados Contables del Fondo de Pensiones Universidad del Cauca a diciembre de 2010 en la cuenta Provisión para Pensiones por un total de $17.143,1 millones, en tanto que esta suma no es coherente con las contingencias reveladas en la cuentas de orden acreedoras. Estimaciones que además aumentarían con las proyecciones de las obligaciones del año 2010.</t>
  </si>
  <si>
    <t>La Universidad en la Unidad 2 a 31 de diciembre de 2010 reclasifico dentro de  la cuenta Administración del Sistema de Seguridad Social en salud, la subcuenta Recobros de Enfermedades de Alto Costo por $132 millones a la subcuenta Recobros ARP, que no corresponden a la  dinámica contable.</t>
  </si>
  <si>
    <t xml:space="preserve">Los recursos girados por la Dirección del Tesoro Nacional se mantuvieron en las cuentas corrientes 290-03184-8 y 520-37098-2, por más de cinco días, con saldos promedios mensuales de $5.503,8 millones; </t>
  </si>
  <si>
    <t>Se presenta una disminución en el valor de las inversiones por $1.508,7 millones que corresponde a capitalización de la Unidad de Salud,</t>
  </si>
  <si>
    <t>La firma seleccionada para administrar el portafolio de inversiones de la Universidad del Cauca presenta una calificación de AA+  para la calidad en la administración de portafolios; situación que va en contravía de lo estipulado en el parágrafo único del artículo 72 del Acuerdo 051 de 2007, que establece que para la Universidad del Cauca, la sociedad comisionista de bolsa debe ser únicamente AAA.</t>
  </si>
  <si>
    <t>La firma seleccionada para administrar el portafolio de inversiones de la Universidad del Cauca ha ejecutado transacciones entre los fondos de valores que administra y el de Unicauca, sin que se presenten pronunciamientos por parte de la entidad, no obstante este hecho se encuentra prohibido dentro de las obligaciones del Comisionistas establecidas en la clausula decima segunda del contrato.</t>
  </si>
  <si>
    <t xml:space="preserve">Se observan deficiencias en la oportunidad para la legalización de avances dados a los funcionarios para desplazamientos, gastos varios y adquisición de bienes, de los cuales se observó a diciembre de 2010 saldos en la cuenta de responsabilidades por avances no legalizados oportunamente al cierre de la vigencia fiscal y por otros conceptos de procesos desde el año 2009; a pesar que la entidad realiza acciones administrativas para su legalización en el área Financiera.
Así mismo,  existen deficiencias en el informe de comisión de servicios con el formato utilizado, ya que no se discriminan las actividades realizadas en las comisiones legalizadas, limitándose a escribir datos generales en el campo establecido para ello. 
</t>
  </si>
  <si>
    <t xml:space="preserve">En la Unidad 1 se observa saldo en la cuenta Otros Deudores por $113,5 millones correspondiente a un acuerdo de pago suscrito en octubre de 2008 con el ex docente identificado con la Cedula 10.559.706 por incumplimiento en Contrato de Comisión de Estudios en el Exterior, evidenciándose que las acciones persuasivas intentadas por jurídica para el cumplimiento del acuerdo de pago han sido reiterativas pero insuficientes, por cuanto desde el 2008 hasta la actualidad la obligación permanece insoluta, generando unos intereses corrientes y moratorios que deben ser actualizados periódicamente y que pese a existir otros mecanismos jurídicos internos y/o judiciales no se ha hecho uso de ellos. 
A diciembre de 2010 no se pagó las dos cuotas pactadas por $16 millones de esta vigencia, ni aún se hace efectiva la primera cuota de 2008 por $15,5 millones, que sería  recaudada con el producto de las cesantías del afiliado; monto que se advierte no sería recuperable en su totalidad por cuanto en el FNA sólo existe saldo por $6,6 millones. </t>
  </si>
  <si>
    <t>En la Universidad existen incongruencias en la información reportada de los predios inmuebles, del Área Comercial  en el SRF y el Área de Edificios, con relación a escrituras públicas, registros IIP, áreas construidas, mejoras y detalles legales con base en los soportes que acreditan la propiedad de los edificios de Ingenierías IPET, Ciencias naturales exactas y educación, edificio de Servicios generales - taller editorial, las residencias estudiantiles 4 y 11, el Bioterio de Tulcán y  la Sede Santander, y deficiencias en el registro contable oportuno  del lote de Caldono pese a tener documento legal de propiedad con elevada antigüedad.</t>
  </si>
  <si>
    <t>La Universidad a 31 de diciembre no presenta en cuentas de Orden los bienes muebles retirados contablemente de la cuenta  de Propiedad, Planta y Equipo por daño o deterioro y que permanecen en Bodega para determinarse su destino final los cuales ascienden a $59,8 millones</t>
  </si>
  <si>
    <t>La Universidad no refleja en la cuenta 1637 los bienes muebles e inmuebles que no son objeto de uso o explotación.</t>
  </si>
  <si>
    <t>Los bienes inmuebles-edificaciones de propiedad de la Universidad del Cauca no están siendo amparados, por cuanto a diciembre de 2010 carecen de pólizas de amparo, quedando expuestos a grandes pérdidas por eventuales situaciones en una zona considerada de riesgos tanto en la parte sísmica como de orden público.</t>
  </si>
  <si>
    <t>La Universidad carece de un plan de necesidades de mantenimientos preventivos en el Área de Edificios y se ha observado algunas oficinas y partes externas de los techos deteriorados con riesgos de desprendimiento, que a futuro pueden causar daños y perjuicios a terceros e implicar a la Universidad en acciones judiciales.</t>
  </si>
  <si>
    <t>En la Unidad 2 de la Universidad, se observó en los libros auxiliares del grupo 43 de ingresos que durante el 2010 existen diversos registros con conceptos errados en las subcuentas que corresponden de copagos y cuotas moderadoras del régimen contributivo. Así mismo, dentro del proceso de facturación y recaudo de los ingresos percibidos en la Unidad 1 durante el año 2010, existen deficiencias en el flujo de información y oportunidad de comunicaciones entre dependencias, para el desarrollo de las actividades académicas y el ingreso de información en los aplicativos utilizados.</t>
  </si>
  <si>
    <t>La Universidad del Cauca  tiene deficiencia en el Procedimiento para la Estructuración y Presentación de los Estados Contables Básicos en cuanto a que en sus Notas de Carácter Específico no se determinan todos los aspectos determinados en el PGCP</t>
  </si>
  <si>
    <t>Las actividades de orden administrativo para  la gestión del cierre  fiscal de 2010 no fueron efectivas ni conllevaron a un cierre integral de la información financiera, económica, social y ambiental generada en los diferentes procesos de la Universidad del Cauca, en razón que persisten en no acatar todos los aspectos establecidos en el instructivo de la CGN; afectando la información financiera con una serie de inconsistencias y ajustes, como la no conciliación de la información entre las diferentes áreas, la depuración contable permanente sin políticas ni proceso de sostenibilidad financiera, deficiencias en el reconocimiento oportuno y real de bienes, derechos y obligaciones y deficiencias en la integridad de información con soportes adecuados, entre otros aspectos, aplicando los procedimientos contenidos en el Régimen de Contabilidad Pública.</t>
  </si>
  <si>
    <t>La Universidad del Cauca no tiene reglamentados procedimientos y controles concernientes al desarrollo y control de cambios de programas, licenciamiento de software, control de acceso, plan de contingencia y seguridad informática, necesarios para regular, estandarizar y garantizar el quehacer informático.</t>
  </si>
  <si>
    <t>En la Universidad del Cauca persisten las observaciones de la Comisión Legal de Cuentas de la Cámara de Representantes.</t>
  </si>
  <si>
    <t>La Universidad del Cauca no cuenta con reglamentación interna y autónoma que estandarice la aplicación del cobro de matrícula a los estudiantes del Instituto de Estudios de Postgrados de la Facultad de Ciencias Naturales, Exactas y de la Educación.</t>
  </si>
  <si>
    <t>Exigir póliza de cumplimiento o garantía bancaria, en los convenios que suscriba la Universidad con Instituciones nacionales o extranjeras, que administren recursos  propios o que provengan de otras instituciones.</t>
  </si>
  <si>
    <t>No.</t>
  </si>
  <si>
    <t xml:space="preserve">Descripción de las Actividades </t>
  </si>
  <si>
    <t>En la Universidad del Cauca no se observa la planeación como una herramienta gerencial que articule y oriente las acciones de la entidad,  para el logro de los objetivos  institucionales en cumplimiento de su misión particular y los fines del Estado en general  y como Unidad básica del sistema de control interno.</t>
  </si>
  <si>
    <t>La Universidad del Cauca presenta deficiencias en la información generada en su quehacer misional.</t>
  </si>
  <si>
    <t xml:space="preserve">La Universidad del Cauca no obstante tener una meta en su Plan de Desarrollo que contempla ampliación de cobertura, esta carece de acciones cuantificables y medibles de expansión o crecimiento con estrategias aplicadas para lograr  ampliación efectiva de matrícula según modalidades de formación y la misma sólo tiene alcance sobre regionalización, sin considerar los diferentes programas de pregrado, que permitan determinar el impacto real y el cumplimiento de los objetivos; debido a las debilidades en la construcción de sus planes y la coherencia entre los mismos. </t>
  </si>
  <si>
    <t>La Universidad del Cauca no ha adoptado acciones efectivas, ni ha adelantado gestión en relación con la problemática de deserción estudiantil.</t>
  </si>
  <si>
    <t>La gestión de la labor académica en la Universidad presenta debilidades en el proceso de asignación de labores, hechos que obedecen al no cumplimiento de las directrices generales de las normas internas; a la ausencia de actividades efectivas de  control, autocontrol y seguimiento</t>
  </si>
  <si>
    <t xml:space="preserve">Los Comités de Personal Docente de Facultad no están sesionando periódicamente en las nueve Facultades, ni se evidencia el cumplimiento de sus funciones y de los objetivos para  la gestión y desarrollo de la labor académica y del sistema de evaluación docente; los temas tratados se centran básicamente en análisis de producción académica. Igualmente, es preocupante la falta de firmas de los participantes y la ausencia de compromisos y de seguimientos en las actas preparadas. De igual manera se encontró que el Comité de Personal Docente Central no está sesionando ni cumpliendo con sus funciones contempladas en el Estatuto del Profesor Universitario, en razón que no existen actas de reuniones. </t>
  </si>
  <si>
    <t>Los programas académicos de la Universidad del Cauca realizan mínimas actividades para la difusión y promoción en los diferentes contextos e instituciones educativas, a pesar que cuenta con procedimiento establecido y publicación en la página web; y su presentación no se hace a nivel institucional sino en forma aislada por las facultades.</t>
  </si>
  <si>
    <t xml:space="preserve">Como se establece en el Hallazgo de la Evaluación Contable sobre Devolución IVA, la Universidad del Cauca realizó una gestión inefectiva en el proceso de reclamaciones ante la DIAN del primer bimestre de 2010, por lo cual dejó de recaudar $29,5 millones que debían ser utilizados en inversión para educación. </t>
  </si>
  <si>
    <t>La entidad presenta deficiencias en la gestión sobre el recaudo de recursos para el financiamiento de su gestión misional, debido  a que en la evaluación contable se observó el castigo cartera en el 2010 por $1.955,10 millones, sin contar con los soportes y requisitos legales para sustentar las acciones de ajustes y provisiones efectuadas sobre los deudores por diferentes conceptos.</t>
  </si>
  <si>
    <t>La Universidad no cuenta con metas específicas relacionadas con el tema del Género y la Diversidad (sexo, edad, etnia, diversidad funcional, diversidad sexual y sector de pertenencia).</t>
  </si>
  <si>
    <t>La Universidad del Cauca en la vigencia 2010 presenta deficiencias en su Sistema de Control Interno que no permiten garantizar que las actividades inherentes a la gestión administrativa y al cumplimiento de sus objetivos institucionales se desarrollen bajo los principios de eficacia, eficiencia y efectividad.</t>
  </si>
  <si>
    <t>En la Universidad del Cauca no obstante en la vigencia  2010 se dio un proceso de capacitación en el tema de gestión archivística, se observa el incumplimiento reiterativo de las normas de archivo en cuanto a la clasificación, organización, consulta y conservación documental, especialmente en lo relacionado con el manejo de los archivos de gestión.</t>
  </si>
  <si>
    <t>El plan de mejoramiento Institucional no está operando como instrumento de mejora continua que coadyuve en el funcionamiento adecuado del sistema integrado de gestión y control, por cuanto los resultados del proceso auditor en la vigencia 2010 evidencian que las acciones correctivas y preventivas no han sido efectivas, pues en el 89% de las acciones se evidenció reincidencia en deficiencias detectadas en vigencias anteriores y por las mismas causas; así como también, la carencia de seguimiento y control al avance, cumplimiento y efectividad por los responsables de los procesos en todos los niveles, lo que refleja un insuficiente compromiso , por parte de los servidores de todos los niveles.</t>
  </si>
  <si>
    <t>Conforme a la información suministrada por la Entidad con corte a 31 de diciembre de  2010, se establece que contaba con 609 docentes de planta, 113  docentes ocasionales,  331 docentes de cátedra, para un total de 1053 docentes,  de los cuales el  57.83% corresponde a planta, siendo inferior al 70% del porcentaje normado pese a que fueron convocados a concurso la provisión de 16 vacantes de docentes de planta, mediante al Acuerdo 004 2010, de los cuales se proveyeron 9 cargos.</t>
  </si>
  <si>
    <t xml:space="preserve">La Universidad no viene realizando la evaluación de los docentes en forma permanente, periódica e integral conforme lo establece el Acuerdo 090 de 2005, ni se han establecido los instrumentos generales de evaluación, así como los procedimientos y términos para adelantarla acordes a las necesidades de cada facultad, además esta no se aplican a todas las modalidades de docentes vinculados pues solo se contempla la evaluación a los de planta. No obstante, se destaca las herramientas automatizadas aplicadas en las Facultades de Ingeniería Electrónica y Telecomunicaciones y de Ciencias de la Salud.  
Así mismo, es de observar que los aspectos, políticas y fuentes de evaluación aplicados han sido diseñados en diferentes medios por las facultades y en la plataforma institucional SIMCA, sin ser actualizados ni unificados para contribuir a la utilidad en la toma de decisiones del proceso de formación y al mejoramiento continuo de la labor docente. De otra parte, la gestión de la planeación, evaluación y seguimiento al personal académico no se integra a la gestión de la División de Recursos Humanos.
</t>
  </si>
  <si>
    <t>En la Universidad del Cauca existen docentes que no cargan los registros académicos oportunamente en el sistema de SIMCA y no se han implementado acciones de seguimiento y control efectivos por parte de las áreas responsables para minimizar los riesgos de la información</t>
  </si>
  <si>
    <t>La Universidad del Cauca transfirió $36,8 millones con cargo al Contrato de Financiación RC 813-2009-Colciencias Proyecto "Servicios de T-Learning para el soporte de una comunidad académica virtual" a la Universidad de Oviedo (España), en virtud del Convenio 137 de 2010, co-ejecutora de la propuesta. Sin embargo, no se evidencia que la Universidad haya solicitado a la institución española constitución de una póliza que amparara el buen manejo y correcta inversión de los recursos, así como del cumplimiento de las obligaciones del Convenio 137.</t>
  </si>
  <si>
    <t>El plazo de los contratos de financiación suscritos entre Unicauca y COLCIENCIAS inicia a partir del día de giro de los recursos, el cual determina las fechas de entrega de los informes de avances y finales, así como las de terminación del proyecto y del contrato; sin embargo, en las áreas de Gestión Financiera y Vicerrectoría de Investigaciones de la Universidad, no se evidencia mecanismos de comunicación ágiles y efectivos que le permita informar a los coordinadores de los proyectos, la transferencia de los desembolsos en el mismo día que estos se reciben.</t>
  </si>
  <si>
    <t>El procedimiento interno que aplica la Universidad para la verificación y suscripción de las actas de liquidación de los convenios con Colciencias 179 y 190 de 2005, de fecha 11 de febrero de 2011 y 4 de octubre de 2010 respectivamente no es eficaz</t>
  </si>
  <si>
    <t>En el caso del convenio 125 de 2009 (3203), la Universidad no presentó oportunamente al INVIAS los informes mensuales de gestión y presupuestales de los meses de marzo, abril,  mayo, junio y agosto de 2010, en los términos que ordena el literal i) de la cláusula segunda, y los literales a) y g) de la misma cláusula al no presentar oportunamente las correcciones al plan operativo sugeridas por INVIAS y no definir los instructivos de procedimientos y requisitos para el buen flujo de documentos e información, como se corrobora con el Oficio 19803 de 12 de mayo de 2010 del Instituto Nacional de Vías.</t>
  </si>
  <si>
    <t xml:space="preserve">Mediante Resolución 50 de 16 de mayo de 2006, el Consejo Superior autorizó comisión de estudios en el exterior por el término de un (1) año a partir del 1° de junio del mismo año al docente identificado con C.C. 34.551.603 para realizar estudios de doctorado conforme lo certifica la División de Recursos Humanos de la Universidad; esto es, la comisión vencía el 31 de mayo de 2007. Sin embargo, la prórroga fue autorizada por el Consejo Superior mediante Resolución 45 del 20 de junio de 2007, el mismo día de suscripción del Adicional 01 al Contrato OJ 62 de 2006, a través de apoderado del docente. De otra parte, en Oficio 8.5.2 92.23/253 de 4 de mayo de 2011 del Decano de la Facultad de Ciencias Naturales, Exactas y de la Educación, Interventor de esta contratación, certifica que la docente inició comisión el 1° de junio de 2006 por espacio de 48 meses hasta su reintegro a labores académicas el 1 de junio de 2010. </t>
  </si>
  <si>
    <t>En el contrato 048 de 2010, cuyo objeto es “obra para la construcción del laboratorio de maderas de la facultad de ciencias agropecuarias sector la Guacas de la Universidad del Cauca – segunda etapa”, se realizó entre otras las actividades correspondientes a las instalaciones sanitarias – lavamanos e inodoros – que a la fecha del informe no se están utilizado por falta de un depósito final de descarga de aguas residuales</t>
  </si>
  <si>
    <t>En las fases precontractual, contractual y postcontractual de la OPS 926 del 27 de diciembre de 2010 consistente en la "prestación del servicio de tala y poda de 100 árboles en diferentes predios de la Universidad del Cauca, de acuerdo a cotización que se anexa y previa resolución de la CRC", se evidencia que se dio inicio a la etapa contractual sin contar con el permiso de la autoridad ambiental para la totalidad de los árboles, ya que la Resolución 697 del 22 de diciembre de 2010, sólo autorizaba la tala de 9 árboles y la poda de 8.</t>
  </si>
  <si>
    <t>En algunas OPS provistas con dirección a la ejecución del convenio CEP (Computadores para Educar- Programa de la Presidencia de la República, administrado por el MEN)-Unicauca, se evidencia debilidades en la planeación de los términos de ejecución, en razón a no prever los períodos de receso escolar de los beneficiarios, los cuales se programan con antelación</t>
  </si>
  <si>
    <t>La Universidad celebró la OPS 038 de 2010 con el objeto brindar asesoría Convenio 175 (3203) de 2009 suscrito con INVIAS, por el término de 11 meses a partir de  febrero de 2010. Dicha OPS fue suspendida el 13 de julio de 2010 y cedida a otro contratista con autorización de la Universidad el 17 de noviembre de 2010. Del acta de liquidación, se observa que durante el periodo comprendido entre el 13 de julio y el 17 de noviembre de 2010, el Convenio no contó con el apoyo jurídico contratado a través de la mencionada OPS, en especial en actividades como evaluación de propuestas de los contratistas, requerimientos a los supervisores y a los mismos contratistas y actas de seguimiento y liquidación de los contratos de interventoría derivados del convenio marco. Se anota que el valor por el tiempo cesante fue descontado a la contratista.</t>
  </si>
  <si>
    <t xml:space="preserve">En las OPS citadas a continuación se puede observar que los contratistas, si bien cumplieron con la obligación de realizar los aportes Sistema de Seguridad Social Integral, así como a los entes receptores de los aportes parafiscales (SENA, ICBF, Cajas de Compensación Familiar) de conformidad con la Ley 828 de 2003, en su artículo 1 parágrafo, lo hicieron -en la totalidad de los casos- declarando como ingreso base de liquidación un (1) SMMLV, sin tener en cuenta que los honorarios devengados superaban dicha liquidación y no se observa que la interventoría hubiese improbado dichas cuentas de cobro. </t>
  </si>
  <si>
    <t xml:space="preserve">Plantear mecanismos para la actualización de los datos personales de los estudiantes.
</t>
  </si>
  <si>
    <t>Definir mecanismos de seguimiento semestral a estudiantes no matriculados y, a estudiantes que retornan</t>
  </si>
  <si>
    <t>Elaboración del plan semestral de la labor académica con mecanismos y tiempos de seguimiento</t>
  </si>
  <si>
    <t>Revisar y ajustar el procedimiento de promoción y difusión de programas académicos.</t>
  </si>
  <si>
    <t>Elaborar e implementar el Plan de Mercadeo y del Portafolio de Servicios</t>
  </si>
  <si>
    <t>Estandarizar y normalizar los Instrumentos de evaluación del desempeño laboral de los docentes.</t>
  </si>
  <si>
    <t>Revisar y ajustar el procedimiento de evaluación docente.</t>
  </si>
  <si>
    <t>Procesos y procedimientos objeto de revisión y mejora.</t>
  </si>
  <si>
    <t xml:space="preserve"> Pagarés.
Artículo 209 Constitución Política, artículo 6 Acuerdo 64 de 2008, literal f artículo 4 Acuerdo 105 de 1993, literal b, numeral 2 artículo 2 del Acuerdo 15 de 2007.
En el análisis selectivo de los contratos de comisión de estudios, se evidenció que la Universidad sólo hace uso de las garantías de carácter personal, esto es, pagarés por el 100% de lo devengado durante la comisión de estudios o en blanco con carta de instrucciones, suscritos por el deudor principal y uno o dos codeudores; las cuales no se consideran suficientes para amparar riesgos como muerte o enfermedad grave de alguno o de todos los obligados. De igual manera, no se evidenciaron en las carpetas contractuales soportes de las acciones encaminadas a determinar la capacidad crediticia de los obligados ni de acciones preventivas para solventar estos siniestros. Cabe anotar que según el literal c) numeral 2 del artículo 2 del Acuerdo 15 de 2007 establece como otra forma de amparo la constitución de garantías reales como la hipoteca abierta.
En el mes de febrero de 2011 se presentó dicha eventualidad, con el fallecimiento de la docente identificada con C.C. 34.551.603, quien se encontraba contraprestando comisión de estudios y a la fecha del insuceso restaba el 90,6% del tiempo a contraprestar, equivalente a $375,2 millones. Dicha comisión se encuentra respaldada en pagaré en blanco y póliza única de cumplimiento vigente al 2018. En este caso, no se evidencian acciones pre y jurídicas por parte de la Universidad para hacer efectivo el título valor ni investigación de bienes o activos. Esta situación, genera el riesgo de pérdida o menoscabo patrimonial al no ser viable la recuperación de los recursos frente a eventualidades de muerte o enfermedad grave o catastrófica de los obligados.
La comisión de estudios OJ 91 de 2006, cuya última prórroga terminó en el 2010,  inicia el 12 de septiembre de 2006 año a favor del docente con C.C. 42.881.112; encontrando que el pagaré que sirve para garantizar las obligaciones derivadas del mencionado contrato se suscribe a través de apoderado el 11 de octubre de 2006, esto es, de manera posterior a la suscripción del contrato, quedando desamparado por el término de un (1) mes aproximadamente, situación que puso en riesgo los recursos públicos ante un posible incumplimiento por parte del comisionado.</t>
  </si>
  <si>
    <t>Gestionar el cumplimiento del Acuerdo de pago suscrito, a través de las actuaciones administrativas y/o judiciales</t>
  </si>
  <si>
    <t>Revisar la estructura organizacional frente a la Oficina Asesora de Control Interno</t>
  </si>
  <si>
    <t>Evaluar pertinencia y conveniencia de apoyo externo al desarrollo de las funciones de la Oficina Asesora de Control Interno</t>
  </si>
  <si>
    <t>Además se observa que al interior de la entidad no se generan las acciones correctivas pertinentes como resultado de los informes producidos por esta área, lo que afecta el cumplimiento y desarrollo integral de sus funciones acordes al marco normativo.</t>
  </si>
  <si>
    <t>Considerar como insumo de mejoramiento los Informes de la Oficina Asesora de Control Interno, producto de las funciones de asesoría, seguimiento y evaluación</t>
  </si>
  <si>
    <t>Realizar acompañamiento para la formulación de los planes de mejoramiento</t>
  </si>
  <si>
    <t>Realizar seguimiento trimestral al Plan de Mejoramiento retroalimentando el autocontrol a los procesos</t>
  </si>
  <si>
    <t xml:space="preserve">Analizar la conveniencia de replantear la naturaleza de las garantías otorgadas a las comisiones de estudio
</t>
  </si>
  <si>
    <t xml:space="preserve">Proponer la adopción ante las instancias respectivas, de nuevas medidas en caso de ser pertinentes.
</t>
  </si>
  <si>
    <t>Solicitar a la CGN la habilitación de la cuenta contable adecuada al objeto de la Unidad de Salud.</t>
  </si>
  <si>
    <t xml:space="preserve">Depurar la información existente en los aplicativos  Finanzas y Squid y realizar los respectivos ajustes.
</t>
  </si>
  <si>
    <t xml:space="preserve">Conciliar trimestralmente la información de la cuenta deudores entre los dos aplicativos. </t>
  </si>
  <si>
    <t>Depurar,  conciliar y ajustar mensualmente, la cuenta de semovientes conforme los Inventarios y la clasificación de las  especies mayores y menores</t>
  </si>
  <si>
    <t>Reportar mensualmente los hechos económicos que afectan la cuenta semovientes, al Área Comercial</t>
  </si>
  <si>
    <t xml:space="preserve">Registro mensual de los movimientos de la cuenta grupo Propiedad, Planta y Equipo, en el Sistema de Recursos Físicos </t>
  </si>
  <si>
    <t xml:space="preserve">Depurar y ajustar mensualmente, las cuentas del grupo Propiedad, Planta y Equipo, en el SRF
</t>
  </si>
  <si>
    <t>Registro mensual de los movimientos de las cuentas Construcciones en Curso y Edificaciones, en el Sistema de Recursos Físicos.</t>
  </si>
  <si>
    <t xml:space="preserve">Depurar y ajustar mensualmente, las cuentas Construcciones en Curso y Edificaciones entre los responsables de proveer y registrar la información.
</t>
  </si>
  <si>
    <t xml:space="preserve">Depurar y ajustar mensualmente, la cuenta Bienes Muebles en Bodega entre los responsables de proveer y registrar la información.
</t>
  </si>
  <si>
    <t>Registro mensual de los movimientos de la cuenta Bienes Muebles en Bodega, en el Sistema de Recursos Físicos.</t>
  </si>
  <si>
    <t>Registro mensual de los movimientos de la cuenta Equipo de Transporte, Tracción y Elevación, en el Sistema de Recursos Físicos.</t>
  </si>
  <si>
    <t xml:space="preserve">Revisar, Depurar y ajustar la cuenta Equipo de Transporte, Tracción y Elevación en el Sistema de Recursos Físicos
</t>
  </si>
  <si>
    <t>Registro mensual de los movimientos de la cuenta Bienes de Arte y Cultura, en el Sistema de Recursos Físicos.</t>
  </si>
  <si>
    <t xml:space="preserve">Depurar y ajustar mensualmente, la cuenta Bienes de Arte y Cultura entre los responsables de proveer y registrar la información.
</t>
  </si>
  <si>
    <t>Realizar los cobros persuasivos, y coactivos como resultado del seguimiento.</t>
  </si>
  <si>
    <t>Elaborar el plan de mantenimiento preventivo y correctivo de los bienes muebles e inmuebles en vigencia del Plan Desarrollo Institucional.</t>
  </si>
  <si>
    <t>Ejecutar el plan de mantenimiento preventivo y correctivo de acuerdo a las anualidades del Plan Desarrollo Institucional.</t>
  </si>
  <si>
    <t>Realizar las previsiones de continuidad del personal administrativo para garantizar el cierre y la apertura de la vigencia fiscal.</t>
  </si>
  <si>
    <t>Reclasificar la cuenta contable de Cálculo Actuarial Futuras Pensiones en el pasivo no corriente</t>
  </si>
  <si>
    <t xml:space="preserve">Incluir en el presupuesto  de cada anualidad el valor de la apropiación con destino al Fondo de Pensiones
</t>
  </si>
  <si>
    <t>Sesionar dos veces por semestre.</t>
  </si>
  <si>
    <t xml:space="preserve"> Formalizar mediante acto administrativo la conformación del Comité de Personal Docente Central</t>
  </si>
  <si>
    <t xml:space="preserve">Realizar seguimientos semestrales a los registros de la información académica.
</t>
  </si>
  <si>
    <t>Reportar semestralmente los incumplimientos a la Dirección Universitaria para la toma de decisiones</t>
  </si>
  <si>
    <t>Revisar y ajustar el procedimiento MA-GA-5.2-PR-1  Conciliaciones Bancarias, mejorando sus puntos de control y determinando los registros producto del análisis de su resultado.</t>
  </si>
  <si>
    <t>Expedir el acto administrativo aclaratorio del Acuerdo 085 de 2008</t>
  </si>
  <si>
    <t>Conciliar mensualmente la información entre  los responsables de proveer y registrar la información</t>
  </si>
  <si>
    <t xml:space="preserve">Parametrizar el aplicativo SRF respecto de la cuenta 1637 Propiedad Planta y Equipo no Explotados
</t>
  </si>
  <si>
    <t xml:space="preserve">Depurar y reclasificar los bienes muebles e inmuebles que no son objeto de uso o explotación. </t>
  </si>
  <si>
    <t xml:space="preserve">Parametrizar el aplicativo SRF respecto de las cuentas de Orden  
</t>
  </si>
  <si>
    <t>Actualizar las bajas de los bienes en las cuentas de Orden.</t>
  </si>
  <si>
    <t xml:space="preserve">Actualizar la información sobre las edificaciones y  áreas de los bienes inmuebles de propiedad de la Universidad del Cauca
</t>
  </si>
  <si>
    <t>Ajustar los registros de la información contable de la cuenta Propiedad Planta y Equipo</t>
  </si>
  <si>
    <t xml:space="preserve">Impulsar ante la dirección las medidas coercitivas para el cumplimiento de la legalización de avances por comisión de servicios
</t>
  </si>
  <si>
    <t xml:space="preserve">
Revisar y ajustar el formato de comisión de servicios</t>
  </si>
  <si>
    <t xml:space="preserve">Suscribir un plan de mejoramiento individual con los funcionarios encargados de realizar el manejo de los archivos de gestión. </t>
  </si>
  <si>
    <t>Realizar seguimiento trimestral a los planes de mejoramiento individual e informar de sus resultados a la Dirección Universitaria para la toma de decisiones</t>
  </si>
  <si>
    <t>Revisar, ajustar y aplicar el procedimiento MA-GA-5.2-PR-4 Procedimiento devolución de IVA, que determine el responsable de recibir, verificar el cumplimiento de los requisitos y, entregar las facturas por adquisición de bienes y/o servicios a la dependencia responsable de continuar con el trámite.</t>
  </si>
  <si>
    <t>Realizar seguimiento semestral  al Plan semestral de la labor académica e informar a la Dirección para la toma de decisiones</t>
  </si>
  <si>
    <t>Realizar estudios semestrales de cartera e informe a la Dirección Universitaria  para la toma de decisiones</t>
  </si>
  <si>
    <t>Desarrollar el Plan de choque de control de calidad en términos de pertinencia y concurrencia.</t>
  </si>
  <si>
    <t>Observaciones</t>
  </si>
  <si>
    <t>El Proceso de Planeación Institucional cuenta con un Cuadro de Mando desde el cual se hace monitoreo  a los Indicadores por procesos de la Universidad con corte a 31 de Diciembre de 2011 ubicado en el link del Programa Lvmen para conocimiento de todos los lideres y de los colaboradores de cada uno de los procesos.</t>
  </si>
  <si>
    <t>Presentar informes semestrales de seguimiento y evaluación a los planes, para la toma de decisiones por la Dirección</t>
  </si>
  <si>
    <t>Una vez suscrito el plan de mejoramiento con los funcionarios responsables de la administración del archivo de gestión, se procederá a elaborar un cronograma de seguimiento trimestral a los planes de mejoramiento conjuntamente con la División de Recursos Humanos, que finalmente el producto obtenido de este plan de mejoramiento será informado a la Rectoría para que actúen al respecto.</t>
  </si>
  <si>
    <t>Se hizo un acompañamiento en la formulación del Plan de mejoramiento a suscribir con la C.G.R. vigencia 2011 - 2012.</t>
  </si>
  <si>
    <t>Convenios  con pólizas</t>
  </si>
  <si>
    <t>El Consejo Superior expidió el Acuerdo 016 del del 21 de junio de 2011. En su artículo 16 dispuso: “Las Unidades en sus áreas financieras deberán mantener información actualizada, sobre cada Entidad Financiera con la que realicen operaciones a través  de la  Sociedad Comisionista  escogida para la Administración del portafolio de inversión.   El Grado de Inversión en estas entidades   para la Universidad se establece únicamente como AAA. Toda operación realizada,  debe documentarse con soportes como calificaciones de riesgo actualizadas, prospectos de emisión, u otros según corresponda y se deberán registrar las condiciones de las mismas en las actas de Inversión que se deberán suscribir de forma previa a la colocación”</t>
  </si>
  <si>
    <t>Ajuste que se puede evidenciar en la Carpeta del  contrato 131 de 2010, atraves del Otro si 001 - y de los reportes mensuales del portafolio.</t>
  </si>
  <si>
    <t>La Oficina Asesora Jurídica inicio el proceso ejecutivo en contra del exdocente Edison Valencia Mosquera, radicado bajo el Nº 19000131030032011-00308-00 , asì mismo mediante comunicaciòn 2.3/1093 de 30 de diciembre de 2011, la Oficina Asesora Jurídica, remite al Area de Crédito y Cartera los documentos relacionado con el asunto (titulo valor), con el fin de que se adelante el cobro coactivo.</t>
  </si>
  <si>
    <t>El cálculo actuarial para el año 2011 se contrató bajo los parametros fijados por el Ministerio de hacienda y los acordados con el Contador de la Universidad para que una vez sea elaborado se realice su registro contable.</t>
  </si>
  <si>
    <t>En la Unidad 01 -Gestión General
1. Se convocó a 36 funcionarios de las diferentes área Universitarias para capacitarlos en el manejo del software de facturación y control de recaudos denominado SQUID,el  5 Y 6 de junio 2011
2. Revisión y Actualización de la parametrización en el aplicativo Squid deconformidad con el procedimiento a seguir.
3. Existencia de dos convenios suscritos  con entidades financieras para la prestación del servicio de la Web Service (recaudo en línea a nivel nacional).
4.Resolución R-837 por la cual se determinan la spolíticas y Práticas Contables dentro de la Universidad del Cauca 
5, Oficio circular 5-22,2/3176 del 15-11 -11
6. Dieciseis actas de reunión de las conciliaciones periódicas con las diferentes áreas generadoras y responsables de suministrar la información, económica, financiera, social y ambiental  para su consolidación : Área Comercial (1 del 21-01-11; 5 del 12-05-11; 8 del 03-06-11; 5.2-1.56-14 del 20-10-11; 5.2-1.56-15 del 01-11-11; 5.2-1.56-20 del 22-12-11 y 5.2-1.56-21 del 30-12-11); Oficina Asesora Jurídica (Acta número 2 del 28-01-11,  6 de 30-04-2011,  11 del 31-08-2011,  17 del 30-11-2011 y 018 del 22-12-2011);División de Recursos Humanos -Pensiones, (Acta número 12 del 16-09-2011,  13 del 03-10-2011 y  19 del 22-12-2011); Oficina de Crédito y Cobranzas (Acta número 22 del 30-12-2011) .
La Unidad 02 Unisalud, solicitara a la Unidad 01 Gestion General  realizar  los ajustes de la parametrizacion de los conceptos de movientos errados de copagos y cuotas moderadoras.</t>
  </si>
  <si>
    <t>Oficio circular 5-22,2/3176 del 15 de Noviembre de 2011, Publicado en página web y enviado a todos funcioanrios por correro electróncio</t>
  </si>
  <si>
    <t>Actas de reunión de las conciliaciones periódicas con las diferentes áreas generadoras y responsables de suministrar la información, económica, financiera, social y ambiental  para su consolidación : Área Comercial (1 del 21-01-11; 5 del 12-05-11; 8 del 03-06-11; 5.2-1.56-14 del 20-10-11; 5.2-1.56-15 del 01-11-11; 5.2-1.56-20 del 22-12-11 y 5.2-1.56-21 del 30-12-11); Oficina Asesora Jurídica (Acta número 2 del 28-01-11,  6 de 30-04-2011,  11 del 31-08-2011,  17 del 30-11-2011 y 018 del 22-12-2011);División de Recursos Humanos -Pensiones, (Acta número 12 del 16-09-2011,  13 del 03-10-2011 y  19 del 22-12-2011); Oficina de Crédito y Cobranzas (Acta número 22 del 30-12-2011) .</t>
  </si>
  <si>
    <t>Con fecha  7 de diciembre de 2011 se documentó el procedimiento para rendición de la cuenta anual al ente de control y se está aplicando para consolidar y rendir el informe respectivo a la vigencia 2011.</t>
  </si>
  <si>
    <t>Esta interpretación particular del organo de control sobre norma derogada, fue atendidad por el H. Consejo Superior a traves del  Acuerdo 015 de 2011.
El Consejo Superior expidió el Acuerdo 015 del 21 de junio de 2011, por el cual se aclara el título del Acuerdo 085 del 2 de diciembre de 2008 que queda así: “Por el cual se crean incentivos y exenciones para el personal activo perteneciente al cuerpo profesoral y administrativo, al igual que para el cuerpo de docentes ocasionales y catedráticos vinculados a la Universidad del Cauca, pensionados y estudiantes regulares del Pregrado y Postgrado.”</t>
  </si>
  <si>
    <t xml:space="preserve">Acta de conciliación con Crédito y Cartera 5.2-1.56-22 del 30 de diciembre de 2011.  </t>
  </si>
  <si>
    <t>El Manual ME-CM-2.2-MN-4 Manual Sostenibilidad SCI , versión cero(0)  se encuentra en la Rectoria de la Universidad para su firma, posterior publicación en el programa Lvmen y socialización a los líderes de procesos</t>
  </si>
  <si>
    <t>Depurado el 97.58% por depurar el 2.42%</t>
  </si>
  <si>
    <t xml:space="preserve">A 31 de Marzo de 2012, la Cuenta Equipo Propiedad Planta y Equipo, se encuentra depurada y concilida con la División Financiera en un 100%. Las novedades para este grupo se registran y concilian mensualmente.  A la misma fecha se encuentra registrado el excedente de vida util que se  determino a 31.12.2011, para la Propiedad Planta y Equipo de la Universidad del Cauca, bienes en servicio, aplicando la normatividad vigente consignada en el Régimen de Contabilidad Pública Capítulo III, ítem 11 Revisión de la Vida Útil. La Universidad del Cauca a 31 de Marzo de 2012, reconoce y revela mensualmente la información contable y actualizada del grupo Propiedad, Planta y Equipo - Cuentas Depreciaciones y Amortizaciones, a traves del método de línea recta, este procedimiento cada mes, lo realiza el "SRF"  automáticamente, puede verificarse en el mismo, con los reportes que arroja, resumen por  centros de costo y reporte general por bien, así mismo si se quiere verificar individualmente nos ofrece la información a través de la forma ACGA. </t>
  </si>
  <si>
    <t xml:space="preserve">A 31 de Marzo de 2012, el  Grupo Propiedad Planta y Equipo - Cuenta Bienes de Arte y Cultura, se encuentra depurada y concilida con la División Financiera en un 100%. Las novedades para este grupo se registran y concilian mensualmente, asi se cumple con la reconocimiento y revelación contable y actualizada de este grupo de cuentas a 31 de Diciembre de 2011. </t>
  </si>
  <si>
    <t xml:space="preserve">A 31 de Marzo de 2012, se encuentra actualizada y registrda la valoraciíon de los de la Propiedad Planta y Equipo de los  Bienes Muebles e Inmuebles de la Universidad del Cauca, en servicio,  con un valor igual o mayor a 35  SMMLV,  aplicando la normatividad vigente consignada en el Régimen de Contabilidad Pública Capítulo III, ítem 18 Actualización y 20 Frecuencia de las Actualizaciones.  Esta actualización se encuentra registrada  en el Balance Comercial, en la Cuenta 1999 Valorizaciones y la 1695 Provisiones para Protecciones de Propiedad Planta y Equipo (CR), a la misma fecha este grupo se encuentra depurado y conciliado en un 100% con la División Financiera. </t>
  </si>
  <si>
    <t xml:space="preserve">La Universidad del Cauca,  a 31 de Marzo de 2012, mediante la Orden de Suministro No. 20120053, adquirio el Modulo de Cuentas de Orden, para el Manejo de Cuentas de Orden de Activos dados de Baja, el cual se inicia su implantación a partir del 2 de Mayo de 2012,  en el  Sistema de Recursos Físicios. </t>
  </si>
  <si>
    <t xml:space="preserve">Revisar y proponer los ajustes al procedimiento de reconocimiento de comisión de estudios y su formalización, (instancias que intervienen) </t>
  </si>
  <si>
    <t xml:space="preserve">• Medio tiempo.
Resolución 159 de 15 de diciembre 2009 y Contrato 05 de 14 de enero de 2010
En la comisión de estudios 05 de 14 de enero de 2010 existe incongruencia entre lo autorizado por el Consejo Académico mediante Resolución 159 de 15 de diciembre 2009 y lo dispuesto en el contrato, pues el artículo 1° del mencionado acto administrativo autoriza comisión de un (1) año con dedicación de medio tiempo; el literal c, numeral 2, literal B, de la cláusula 3 del contrato obliga al docente a “abstenerse de ejercer cargos remunerados, aún los que se relacionen con la docencia”;  lo que genera inseguridad jurídica por la falta de claridad y dificulta los términos de la contraprestación por parte del docente contratista.   Idéntica situación sucede ocurrió con el contrato OJ 23 de 2004. </t>
  </si>
  <si>
    <t xml:space="preserve">Revisar y ajustar la cláusula de obligaciones y prohibiciones en la minuta del contrato de comisión estudios de medio tiempo, </t>
  </si>
  <si>
    <t>Verificación de las condiciones técnicas, económicas y ambientales de los proyectos de obras civiles conforme al Acuerdo 017 de 2011, artículo primero - Parágrafo</t>
  </si>
  <si>
    <t>Según los términos establecidos internamente por Unicauca, la liquidación de los contratos debe suscribirse dentro de los sesenta (60) días siguientes a la terminación o ejecución del contrato. En las OPS analizadas se evidenció inoportunidad en la liquidación y aporte de documentos que acrediten el cumplimiento cabal del objeto contractual.</t>
  </si>
  <si>
    <t>Verificación de las condiciones técnicas, económicas y ambientales de los proyectos de obras de infraestructura, conforme al Acuerdo 017 de 2011, artículo primero - Parágrafo</t>
  </si>
  <si>
    <t>Realizar monitoreo de las  vigencias  de las OPS y alertar  al  interventor sobre los tiempos de liquidación.</t>
  </si>
  <si>
    <t xml:space="preserve">Planear el cronograma de acuerdo  a la ejecución de las  actividades programadas por parte de los Convenios o proyectos. </t>
  </si>
  <si>
    <t>Prever la continuidad del control jurídico en el mismo documento de cesión de las órdenes de Prestación de Servicios.</t>
  </si>
  <si>
    <t>Verificar las planillas  de pago y recibos de pago de conformidad al IBC (40%) respectivo al sistema de seguridad social integral y parafiscales</t>
  </si>
  <si>
    <t xml:space="preserve">Establecer, documentar y aplicar el procedimiento de inventario físico de bienes devolutivos atemperado a los procedimiento de la RCP y a la norma interna </t>
  </si>
  <si>
    <t xml:space="preserve">Realizar la depuración mensual de la cuenta propiedad planta y equipo de la Institución, y  determinar su vida util, teniendo en cuenta los criterios y procedimientos del RCP </t>
  </si>
  <si>
    <t xml:space="preserve">Realizar la actualización de la cuenta propiedad planta y equipo de la Institución, teniendo en cuenta los criterios y procedimientos del RCP </t>
  </si>
  <si>
    <t>Adoptar un procedimiento para calcular técnicamente la provisión de contingencias.</t>
  </si>
  <si>
    <t>Depurar,  conciliar y ajustar anualmente,  el cálculo actuarial entre los responsables de proveer y registrar la información.</t>
  </si>
  <si>
    <t>Verificar mensualmente la rotación de los recursos los nación en las cuenctas corrientes de las entidades financieras.</t>
  </si>
  <si>
    <t xml:space="preserve">Evaluar las condiciones física y funcionales de la infraestructura universitaria.
</t>
  </si>
  <si>
    <t>Presentar las notas explicativas a los estados financieros acorde con el procedimiento del RCP</t>
  </si>
  <si>
    <t>Expedir  Circular Normativa
para el cierre contable en la Universidad conforme al instructivo de la CGN.</t>
  </si>
  <si>
    <t>Realizar conciliaciones mensuales de información entre los responsables de proveer la información.</t>
  </si>
  <si>
    <t xml:space="preserve">Elaborar el Plan Estratégico Informático
</t>
  </si>
  <si>
    <t>Ejecutar el Plan Estratégico Informático.</t>
  </si>
  <si>
    <t>Aprobar el Plan Estratégico Informático</t>
  </si>
  <si>
    <t>Realizar seguimiento trimestral a las acciones de mejora sobre las glosas a la cuenta Universitaria, emitidas por la Comisión Legal de Cuentas de la Cámara de Representantes.</t>
  </si>
  <si>
    <t xml:space="preserve">Actualizar el inventario de la planta física a efecto de tasar el valor real de los bienes inmuebles </t>
  </si>
  <si>
    <t>Apropiar en el presupuesto el valor correspondiente al amparo de bienes inmuebles universitarios.</t>
  </si>
  <si>
    <t xml:space="preserve">Analizar mensualmente la información de cartera  para definir el estado de los créditos </t>
  </si>
  <si>
    <t xml:space="preserve">Realizar conciliaciones mensuales de información entre los Sistemas de información Finanzas y Squid y realizar los respectivos ajustes
</t>
  </si>
  <si>
    <t xml:space="preserve">Realizar seguimiento trimestral al estado de la cartera
</t>
  </si>
  <si>
    <t>De acuerdo al oficio 2.2-90 con la Resolución Número R-030 de 2012 del 30 de enero de 2012 por la cual se adopta y reglamentan los sistemas como fuentes primarias de información.</t>
  </si>
  <si>
    <t xml:space="preserve">DARCA propone al Consejo Académico la implementación de un protocolo de admisión e inscripción el cual se reglamenta a través del Acuerdo No. 018 de 2011 se edita e imprime el Portafolio de Servicios de la División.
La División de Admisiones, Registro y Control Académico cuenta con un Portafolio de Servicios con 3000 ejemplares impresos en el primer trimestre de 2012, documento que se entrega en Ferias Universitarias y visitas realizadas a las Instituciones de educación media. De igual manera el documento puede ser consultado de manera digital a través de la página web institucional. </t>
  </si>
  <si>
    <t xml:space="preserve">Los formatos han sido ajustados y modificados con la autorización de la Oficina de Planeación </t>
  </si>
  <si>
    <t xml:space="preserve">DARCA ha generado un Informe denominado "Una Política de Admisión para la Universidad del Cauca", en este documento se encuentra un detallado informe estadístico con el que hoy cuenta la Institución a manera de conocimiento de las estadísticas de género, casos especiales de ingreso, presencia de grupos étnicos minoritarios y rendimiento académico en la prueba de admisión de nuestros aspirantes. </t>
  </si>
  <si>
    <t>Se estan realizando por el Area de Archivo y gestión documental seguimientos de avance y ante el reporte que se realiza se inciaran las acciones pertinentes de acuerdo al grado de avance e implementación de las mejoras.</t>
  </si>
  <si>
    <t>Los planes de gestion del talento humano administrativo difieren de los planes de gestion del talento humano profesoral en tanto cumplen funciones diferentes; no obstante aspectos de estricto carácter administrativo  como la gestion de las condiciones de reconocimiento y pago de salarios y prestaciones sociales y algunas novedades administrativas, en tanto sean similares se adelantan de manera  separada.
Se está diseñando un instrumento de diagnostico de necesidades de capacitación que permita conocer y articular las necesidades de capacitación del eprsonal docente y no docente, como mecanismo inicial que aporte los elementos para articular los planes de capacitación docente ya existentes y el plan de capacitación institucional.</t>
  </si>
  <si>
    <t xml:space="preserve"> 
Por decisión del Consejo Académico corresponde a cada Decanatura imponer las sanciones del caso por reportes extemporáneos de profesores, conociendo los reportes académicos a través del SIMCA</t>
  </si>
  <si>
    <t xml:space="preserve">El aplicativo SIMCA, cuenta con la herramienta necesaria para realizar la Auditoria que permite conocer en cada semestre el incumplimiento de profesores en sus registros académicos .  
SIMCA arroja reportes de docentes morosos en fechas de cierre y al finalizar cada periodo academica, para labores de seguimiento y control por las Decanaturas, que deben reportar el incumplimiento a la Dirección-
Se oficia a los Decanos para el reporte semestral   de los docentes morosos en fechas de cierre.
</t>
  </si>
  <si>
    <t>Preguntar a Orlando si en diciembre verificó estos contratos y la minuta ajustada.</t>
  </si>
  <si>
    <t xml:space="preserve">Al interior del ente universitario se observa dispersión en la construcción de indicadores y falta de concatenación y coherencia entre los establecidos en los Planes institucionales, tablero de Mando, SUES; además la entidad continúa sin su adopción y aprobación; así mismo, carece de indicadores de equidad y valoración de costos ambientales; ni se establecen términos para evaluar y reportar los seguimientos a los indicadores diseñados; lo que no permite determinar en forma oportuna y consolidada el logro de los objetivos y no se cuenta con parámetros comparativos para su evaluación.
</t>
  </si>
  <si>
    <t xml:space="preserve">La entidad no dispone fácilmente de los datos estadísticos para realizar consultas y análisis tanto para su toma de decisiones, como para los entes de control, además no realiza  en forma oportuna y periódica la aplicación y análisis de los resultados. </t>
  </si>
  <si>
    <t>Se establece también que la información no está desagregada para formación, investigación y extensión en cuanto a al estructura del personal docente y administrativo, investigación física y tecnológica.</t>
  </si>
  <si>
    <t>Definir un Sistema de Indicadores para medir y evaluar el desempeño Institucional</t>
  </si>
  <si>
    <t>Revisar y unificar los indicadores con que cuenta actualmente la Universidad</t>
  </si>
  <si>
    <t>Presentar a la Dirección informes trimestrales sobre evaluación al resultado de los indicadores Institucionales</t>
  </si>
  <si>
    <t>Actualizar el Sistema de Recursos Humanos (SRH) con la desagregación de la estructura de acuerdo a los procesos universitarios.</t>
  </si>
  <si>
    <t xml:space="preserve">Verificar los tiempos de inicio y terminación de las comisiones de estudio y sus prórrogas </t>
  </si>
  <si>
    <t xml:space="preserve">La Oficina Asesora de Control Interno de la Universidad del Cauca presenta deficiencias en las funciones asignadas en el marco normativo, debido a que  su estructura no corresponde a la complejidad de la Institución Educativa, de forma que pueda tener un mayor alcance y cobertura, </t>
  </si>
  <si>
    <t>Realizar seguimiento trimestral a la ejecución de los planes</t>
  </si>
  <si>
    <t xml:space="preserve">Designar, por la Dirección, quiénes serán las fuentes primarias y los responsables de rendir y validar la información Institucional.
</t>
  </si>
  <si>
    <t>Elaborar un instructivo para la sostenibilidad del SCI que contenga: Responsabilidades, roles, acciones a desarrollar para el sostenimiento del SCI y herramientas de seguimiento</t>
  </si>
  <si>
    <t>Realizar seguimiento trimestral a los componentes y elementos del SCI</t>
  </si>
  <si>
    <t>Evaluar semestralmente los componentes y elementos del SCI</t>
  </si>
  <si>
    <t xml:space="preserve">Elaborar, adoptar y aplicar el reglamento para el funcionamiento del  COUNFIS </t>
  </si>
  <si>
    <t xml:space="preserve">Revisión y ajuste del procedimiento ME-GE-2.2-PR-6 "Elaboración del Presupuesto
Universitario"
</t>
  </si>
  <si>
    <t xml:space="preserve">Elaborar el presupuesto de inversión anual con base en los proyectos inscritos en el Banco Universitario de proyectos de inversión </t>
  </si>
  <si>
    <t>Actualizar el Banco Universitario de Proyectos de inversión con los  proyectos existentes y los nuevos  a incorporar</t>
  </si>
  <si>
    <t>Monitorear trimestralmente los proyectos de inversión inscritos en el Banco Universitario de Proyectos de inversión</t>
  </si>
  <si>
    <t>La Universidad del Cauca continua presentando falencias en la rendición de la información de la cuenta con corte a 31 de diciembre de 2010, en cuanto a forma y contenido a pesar de presentarla oportunamente, con firmas de formatos y oficios anexos, en concordancia al artículo 12 de la Resolución Orgánica 5544 de 2003.</t>
  </si>
  <si>
    <t>Documentar y aplicar el procedimiento para rendición de la cuenta.</t>
  </si>
  <si>
    <t>Gestionar el acceso a las consultas a los sistemas de información, de registro y manejo de las cuentas de cobro de los convenios y/o contratos</t>
  </si>
  <si>
    <t xml:space="preserve">Realizar seguimiento de la información financiera de los convenios y/o contratos </t>
  </si>
  <si>
    <t>La cuenta de Cálculo Actuarial Futuras Pensiones por $176,8 millones se presenta en los estados financieros en el Pasivo Corriente, cuando ésta pertenece al Pasivo No Corriente</t>
  </si>
  <si>
    <t>La Universidad del Cauca, mantiene en la Cuenta Propiedad Planta y  Equipo los bienes muebles dañados o deteriorados por un corto periodo, hasta el momento que se determine su destino final. Una vez se implante el Modulo sobre Cuentas de Orden se dara su apropidad utilidad.</t>
  </si>
  <si>
    <t>A 31 de Marzo de 2012, se encuentra parametrizada en el Sistema SRF la cuenta 1637 Propiedad Planta y Equipo no Explotados, asi mismo a esta fecha se encuentra  depurada, clasificada y conciliada en un 100% con la División Financiera y mensualmente se registran las novedades.  Durante el año 2011,  no se ha presentado la necesidad de utilizar la Cuenta 1636 Bienes Propiedad Planta y Equipo en Mantenimiento, para este registro se dio la utilidad a la Cuenta 1636 Propiedad Planta y Equipo en Mantenimiento, para registrar los bienes que se encuentran en mantenimiento preventivo o correctivo específico, por periodos mayores a 30 días. La cuenta 1637 Propiedad Planta y Equipo No Explotados, corresponde al registro de los bienes que por sus características o circunstancias especiales, no son objeto de uso o explotación en desarrollo de las funciones de cometido estatal. A 31 de Diciembre de 2011 se encuentran registrados los terrenos del Naya (litigio de estado), Caldono (Reserva Indigena) y lote de la Carrera 9a. No. 35 N - 49 en el Municipio de Popayán (donación).</t>
  </si>
  <si>
    <t>Mediante Estimulo Económico se vinculo al Profesor Juan Carlos Zambrano, a partir del 11 de Julio de 2011, con el fin de actualizar el valor de los Bienes Inmuebles.  en el Balance Comercia, se realizo el registro  correspondiente en la Cuenta Valorizaciones a 31 de Octubre de 2011.  A 31 de Enero de 2012 la Institución  adquiere el compromiso de suscribir las Pólizas  de  amparo de los bienes inmuebles-edificaciones de  su propiedad, con el fin  de que estos no esten expuestos a grandes pérdidas por eventuales situaciones en una zona considerada de riesgos tanto en la parte sísmica como de orden público.</t>
  </si>
  <si>
    <t>A la fecha la Universidad del Cauca,  ha adquirido la respectiva póliza de  amparo de los bienes inmuebles-edificaciones de  su propiedad.</t>
  </si>
  <si>
    <t>Se envió comunicación a todas las dependencias responsables de aplicar los correctivos a dichas glosas para que nos reporten su cumplimiento. El primer informe de seguimiento se hará al finalizar el presente mes de abril</t>
  </si>
  <si>
    <t>La labor academica se establece con un cronograma determinado por el Consejo Académico. La Vicerrectorìa Académica la hace conocer y está atenta a recibir,  las observaciones y atender las modificaciones a que hay lugar por diversos factores que obliguen a la modificación del calendario. Al final del semestre, la Viceacadémica dispondrá de un informe de cumplimiento de la labor.
El segumiento se realiza mediante el sistema SIGELA en donde se revisa la labor de cada docente  que este visada por el jefe de departamento y por el decano y pasaria  la ultima fase en la vicerrectoria académica.
Los registros se envian a cada decanp u jefe de departamento para susu respectivos ajustes, la copia queda en este despacho y en la Oficina de  control Interno.</t>
  </si>
  <si>
    <t xml:space="preserve">Solamente por la vigencia 2010 la Universidad presentó un proyecto para ampliación de cobertura por convocatoria del MEN y le asignaron 494 cupos con el compromiso de mantener esos cupos durante toda una cohorte. Dentro de las metas del plan de desarrollo Institucional 2010-2012 no quedó alguna sobre ampliación de cobertura y por ello no hay un indicador al respecto. 
El indicador debe ser el de mantener los 494 cupos ampliados desde el 2010 hasta el 2014 y su seguimiento corresponde a la Vicerrectoría Administrativa por instrucción directa del Rector. Ellos ya cuentan con la información por programas para este  seguimiento en cada periodo académico. </t>
  </si>
  <si>
    <t>Mediante comunicación 2.2-52.46/49 del 17 de Febrero de 2012 se presento a la Dirección Universitaria el informe de seguimiento a los Indicadores de procesos del ultimo trimestre de 2011, el cual reposa copia en la Oficina de Planeación y Desarrollo Institucional en su respectiva carpeta.</t>
  </si>
  <si>
    <t xml:space="preserve">Se implementará el procedimiento entre la VRI y la División financiera en enero de 2012.
EN FINANZAS LA VRI TIENE CONSULTAS Y REPORTES PARA:
1.RMOE CONSULTA Movimiento Documento de Ejecuciones
2.RMDR  CONSULTA Movimiento Documento de Registros Presupuestales (Registro Presupeustal, Ordens de Pago, Pagos, anulaciones)
3.MERT CONSULTA de Identificación de Terceros 
4.ROCL CONSULTA y REPORTE Resumida de la Ejecución presupeustal de Ingresos y Gastos  
5.RRMG CONSULTA  y REPORTE Del Movimiento de los Resgistros de Disponibildiad Presupuestal
6.RRCM CONSULTA   y REPORTE del movimiento de los certificados de disponibilidad presupuestal 
7.RMPR CONSULTA   y REPORTE de LOS PAGOS a registros de disponibildiad presupuestal 
8.RRMJ CONSULTA   y REPORTE Movimiento de las obligaciones presupeustales y los recuados presupuestales.   
9.RROP CONSULTA   y REPORTE deL Movimiento de los pagos 
10.MDES CONSULTA EL CODIGO  LOS DESTINOS O CENTROS DE COSTOS
11.RMOR CONSULTA Movimiento de Resigros presupuestales 
12.CCMO CONSULTA Movimientos de documentos (Bancos, Deudores,Pasivos, Propiedad Planta y Equipo, Gastos, Costos, Ingresos, 
13.BMAN ONSULTA Movimiento de Avances y Anticipos otorgados a terceros 
14.BPRE CONSUTLA movimiento pagos Presupeustales 
15.CMDB CONSULTA documento caja Bancos 
16.BTRD CONSULTA Trámite de documentos de pagos
</t>
  </si>
  <si>
    <t>Se hizo seguimiento a 3 contratos firmados  durante el último trimestre del 2011, dos de ellos aún sin desembolso, como puede verificarse en cuadro anexo Seguimiento Contratos Colciencias 2011-Plan de Mejoramiento.</t>
  </si>
  <si>
    <t>El Vicerrector de Investigaciones remitió mediante oficio 6-1600 del 26 de agosto de 2011 radicado No 2011-243-010477-22, la solicitud al director General de Colciencias de ampliar el plazo estipulado para la revisión, firma y devolución de las actas de liquidación de los contratos. Se obtuvo respuesta favorable de la Secretaría General de Colciencias, mediante comunicación del 27 de septiembre de 2011, ampliando el plazo a quince (15) días calendario para que se de el trámite pertinente al acta de liquidación de los contratos.</t>
  </si>
  <si>
    <t>No se ha visto la necesidad de solicitar ampliación</t>
  </si>
  <si>
    <t>La Universidad con ocasión del proceso auditor constituyó Otro Sí Nº 2 de fecha 23 de junio de 2011.  A partir del hallazgo, este Despacho ha  dado aplicaciòn a la normtividad que sobre contratos de comisiones y contrapretaciòn de servicios  se encuentra vigente, para lo cual dentro del clausulado de los contratos se define claramente el tiempo que el docente comisionado debe contraprestar.</t>
  </si>
  <si>
    <t>Se tiene en cuenta lo relacionado en el Acuerdo 064 de 2008 y sus modificaciones y/o aclaraciones.</t>
  </si>
  <si>
    <t>La Oficina Asesora Jurídica, verifica antes de la eleboración del contrato que los trámites de prórroga de los contratos de comisión de estudios se atemperen a la normatividad vigente, espeficamente lo relacionado con  la vigencia del contrato y las autorizaciones previas.</t>
  </si>
  <si>
    <t>La oficina Asesora Jurídica, ajustó la minuta de los comisiones de estudio que se autorizan por medio tiempo  y eliminó la prohibiciòn de ejercer funciones de docencia y en los contratos que se encuetran vigentes realizó otrosi aclarando lo pertinente.
Se han optimizado los controles en las comisiones de estudio por las areas intervinientes, pero debe definirse de manera inmediata por parte de la Vicerrectoria Académica el ajuste del procedimeinto por cuanto ella es la responsable del mismo.</t>
  </si>
  <si>
    <t>Mediante la OPS 619 del 20 de septiembre 2010 se puso en funcionamiento la Unidad Sanitaria del Laboratorio de Maderas, dado que la empresa de acueducto habilito el colector de recibo.
El Área de Infraestructura Expide el Formato Integral de Viabilidad Técnica No. ME-GE-2.2-FOR-13      A todos los proyectos nuevos  cumpliendo con la normatividad existente</t>
  </si>
  <si>
    <t>Se cumple con los trámites correspondientes ante la CRC para la poda de árboles
Documentos soporte gestión adelantada con la CRC para cumplimento disposiciones legales.</t>
  </si>
  <si>
    <t>Actas de liquidación de contratos y OPS</t>
  </si>
  <si>
    <t>El Convenio CEP (Computadores para Educar) fue liquidado dentro de su marco y como tal los derivados del mismo.</t>
  </si>
  <si>
    <t>La OPS No. 038 de 2010 es liquidada el 31 de diciembre de 2010</t>
  </si>
  <si>
    <t>La Universidad del Cauca está realizando la verificación que los contratistas responsables de realizar el pago de los parafiscales cumplan con lo establecido en la ley 828 de 2003, toda vez que los contratistas, son quienes declaran el monto para su liquidación</t>
  </si>
  <si>
    <t>La Resolución R-1133 del 30-12-2011 reglamenta el funcionamiento del COUNFIS</t>
  </si>
  <si>
    <t>El procedimiento se ajustó el 22 de Agosto de 2011 de acuerdo a las necesidades de información  para la proyección del presupuesto Institucional.  (Publicado en Programa Lumen).</t>
  </si>
  <si>
    <t>En el Banco Universitario de Proyectos de Inversión están incluidos los proyectos de inversión definidos  en el Plan Operativo de Inversiones a ejecutarse en el periodo 2011-2015 dentro del Plan de Regulación Física y Humana</t>
  </si>
  <si>
    <t>El presupuesto de inversión de la Universidad del Cauca para la vigencia 2012 está ajustado al  Plan Operativo de Inversiones a ejecutarse en el periodo 2011-2015 dentro del Plan de Regulación Física y Humana</t>
  </si>
  <si>
    <t xml:space="preserve">El seguimiento y control de los proyectos de inversión institucionales se realiza por medio de diferentes actas   y verificación directa, documentos que reposan en la Direccion Administrativa y de Servicios </t>
  </si>
  <si>
    <t xml:space="preserve">ACTUALIZACION DEL PROCEDIMIENTO MA-GA-5.2-PR-1 CONCILIACIONES BANCARIAS ACTAULIZADO 14 -06-11, PUBLICADO EN PAG DE LA UNIVERSIDADPROGRAMA LVMEN- SGC- ACTIVIDADES DE CONTROL- GESTION FINANCIERA
De este hallazgo a la Unidad 02 Unisalud le correspondió realizar los ajustes pertinentes en cuanto al gravamen  financiero y cheques pendientes de pago mayores a seis(6) meses. </t>
  </si>
  <si>
    <t>Mediante Resolución Rectoral No. 916 de 26 de octubre de 2011, se adopto la metodología de   provisión de contingencias judiciales, la cual conforme al artículo 9 rige a partir de su expedición</t>
  </si>
  <si>
    <t>Solicitud de la unidad de Salud por correo electrónico del 01-04-11 para habilitacion de la subcuenta 141112, atendida con oficio 5,2-92/688 del 01-04-11 dirigido a la CGN. 
La Unidad 02 Unisalud reclasificó de acuerdo a la dinámica contable las Enfermedades de alto costo, en la cuenta contable 14112,  lo cual se puede evidenciar en el balance de prueba.</t>
  </si>
  <si>
    <t>La Unidad 02 Unisalud  realizo procesos administrativos de contencion de costos por Auditoria, Planes de mejoramiento en la prestacion de servicios y disminucion en la concentracion de atencion de los servicios de manera efectiva - Resultado que se refleja en el superavit del ejercicio  (Estados Financieros).</t>
  </si>
  <si>
    <t>En lo referente a la elaboraciòn y legalizaciòn de los contratos de Comisión de Estudios, esta depedencia  no tramita  el procedimiento si el mismo se encuentra vencido.
La Oficina de Control Interno presentó un informe sobre las comisiones de estudio, el cual fue estudiado por la Oficina Jurídica que de manera interna aplicará un proceso de mejoramiento.</t>
  </si>
  <si>
    <t>Resoluciones R-855 del 29 septiembre: Convoca
R-955 11 de noviembre/011 aplaza
Resop. 054 del 24 de agosto 2011 Consejo Académico
Resolución 047 del 30 de agosto del 2011.
La Universidad del Cauca entró en un proceso de finalización y terminación del segundo  periodo académico de 2011 entre enero y mediados de febrero de 2012. Con un lapso aproximado de alrededor de 20 días, se inició el primer periodo académico el 20 de marzo de 2012, interrumpido en la primera semana de abril con la Semana Santa.  Entre enero y abril de 2012 se encontraba en proceso la convocatoria para la elección de Rector, periodo 2012 - 2015.  Ante estas circunstancias la convocatoria a elección de docentes en varias corporaciones, entre ellas el Comité de Personal Docente Central y de Facultad continuó aplazada.  Una vez elegido el nuevo Rector, mediante Resolución 346 del 14 de mayo de 2012 se procede a convocar a los docentes para la elección de sus representantes, entre otros, ante estos Comités, elección que se realizará el 14 de junio de 2012.
Es de anotar que la composición de los Comités de Personal Docente de Facultad y Central está definida en los artículos 48 y 49 del Acuerdo 024 de 1993 o Estatuto Profesoral, respectivamente.  (Secgral).</t>
  </si>
  <si>
    <t>Se expide por parte de la Vicerrectoría Administrativa la resoución VRADM- 0985 del 20 de abril de 2012, por la cual se aprueba el Plan Estratégico de la División de Tecnologías de la Información y la Comunicación TIC .</t>
  </si>
  <si>
    <t xml:space="preserve">A 31 de Marzo de 2012, la Cuenta Propiedad Planta y Equipo - Semovientes se encuentra conciliada con la División Financiera.  Es necesario aclarar que el logro a la fecha es del 100%.  Las novedades para esta cuenta se registran y concilian mensualmente. </t>
  </si>
  <si>
    <t xml:space="preserve">A 31 de Marzo de 2012,el Grupo Propiedad, Planta y Equipo -subcuentas Edificios y Casas de Edificaciones y Terrenos Rurales, se encuentra depuradas y conciliadas con la División Financiera en un 100%.  </t>
  </si>
  <si>
    <t>A 31 de Marzo de 2012,el Grupo Propiedad, Planta y Equipo -subcuentas Edificios y Casas de Edificaciones y Terrenos Rurales, se encuentra depuradas y conciliadas con la División Financiera en un 100%.  Las novedades para este grupo se registran y concilian  mensualmente.</t>
  </si>
  <si>
    <t xml:space="preserve">A 31 de Marzo de 2012,el Grupo de Prpiedad, Planta y Equipo, en  las Cuentas de Construcciones en Curso, Mejoras, Desmejoras y Edificaciones se encuentan depuradas y concilidas con la División Financiera en un 100%. </t>
  </si>
  <si>
    <t>A 31 de Marzo de 2012,el Grupo de Prpiedad, Planta y Equipo, en  las Cuentas de Construcciones en Curso, Mejoras, Desmejoras y Edificaciones se encuentan depuradas y concilidas con la División Financiera en un 100%. Las novedades para este grupo se registran y concilian mensualmente.</t>
  </si>
  <si>
    <t>A 31 de Diciembre de 2011, la Universidad del Cauca, efectúo conteso físico para todos los bienes en servicio y en bodega (devolutivos y de consumo).  Los Inventarios estan actualizados e incorporados a los Estados Financieros a 31.12.2011. La fecha del último inventario de bienes de consumo de la entidad fue  a 31.03.2011, En aras del mejoramiento continuo este procedimiento en el año 2011, se realizo a través de depuración de los inventarios de la Institución al personal  Docente y Administrativo  responsable de los bienes, (se revisa carpeta de cada cuentadante frente al Sistema, se realiza trabajo de campo; se identifica al personal por dependencias).  A medida que se va confrontando la información   con Oficio Circular Individual (archivos reposan en el Área de Adquisiciones e Inventarios) se notifica al cuendante para  que compruebe  personalmente  el inventario a su cargo, posteriormente se realiza visita para la verificación y se deja constancia mediante Formato MA-GA-5-4-1-FOR-10 - Revisión de Bienes Muebles, dando así aplicación al Procedimiento  documentado Control de Bienes Devolutivos e Insumos Controlados Código MA-GA-5.4.1.-PR-6.</t>
  </si>
  <si>
    <t>A 31 de Marzo de 2012, la Cuenta Equipo de Transporte, Tracción y Elevación, se encuentan depurada y concilida       con la División Financiera en un 100%. Las novedades para este grupo se registran y concilian mensualmente.</t>
  </si>
  <si>
    <t>Para el PDI 2010 - 2012 los indicadores de gestión estan contenidos en el documento "Control Estratégico de Gestión BSC - CMI", los cuales no se han tenido en cuenta para la consolidación y respectivo seguimiento.  El informe menciona únicamente los indicadores por procesos.</t>
  </si>
  <si>
    <t>Impulsar la reactivación del contrato para continuar con la actualización del SRH</t>
  </si>
  <si>
    <t>Con oficio PFI - 016 del 24 de marzo de 2011 firmado por el funcionario Andrey Eduardo Galvis enviado  a la Vicerrectoría Académica, se solicitó el cambio de la meta relacionada con la ampliación de cobertura del PFI, con oficio 4.60/272 del 28 de marzo de 2011 el vicerrector académico avala tal solicitud.  Sin embargo, a la fecha el PDI no ha sido modificado.</t>
  </si>
  <si>
    <t>El aplicativo SIMCA, ha definido elementos que permiten conocer los datos estadísticos de los estudiantes matriculados en distintos periodos académicos.</t>
  </si>
  <si>
    <t>A través de SIMCA, se realiza la actualización del documento de identidad de los estudiantes.</t>
  </si>
  <si>
    <t>No hay recomedaciones al respecto</t>
  </si>
  <si>
    <t>A la fecha se ha recepcionado la información de los departamentos y de las facultades, los que estan registrados en el aplicativo SIGELA, del cual se puede extraer un reporte para realizar el plan.</t>
  </si>
  <si>
    <t>A la fecha no se evidenciaron las actas de reunión de los Comités de Personal Docente por facultad.</t>
  </si>
  <si>
    <t>Solicitar el reporte de las actas con Nº y fechas.</t>
  </si>
  <si>
    <t>Revisar y ajustar el procedimiento Difusión y promisión MM-FO-4.2-PR-1 del 11 de mayo de 2011 en su integralidad.</t>
  </si>
  <si>
    <t>1. Correo  enviado por la oficina Jurídica de la Universidad el 30 de Noviembre de 2011a doctor Jorge Obregon DIAN Bogotá
2. Correo  del 23 de diciembre de 2011 recibido en la Oficina Jurídica de la universidad del Cauca  y firmado por Beatríz Eugenia Hernandez de Martinez Defensor del Contribuyente de la DIAN,.
2. Resolución 837 del 22-Sep-2011 "Políticas y prácticas contables dentro de la Universidad del Cauca.
3. Procedimiento MA-GA-5-PR-11Versión cero del diciembre 7 de 2011 documento publicado en Gestión Administrativa.</t>
  </si>
  <si>
    <t>Cumplido</t>
  </si>
  <si>
    <t>La OCI evdienció el procedimiento sobre devolución del IVA para IES publicado en el portal Web Institucional MA-GA-5-PR-11 "Solicitud devolución IVA"., versión 0.</t>
  </si>
  <si>
    <t xml:space="preserve">Aplicar mejoras a algunas de las actividades y sus puntos de control.  </t>
  </si>
  <si>
    <t>Según acta del Comité de Coordinación de Control Interno 2.4-52.1.14/03 del 12 de marzo de 2012, se aprobó el Manual para la sostenibilidad del SCI-MECI.</t>
  </si>
  <si>
    <t>El primer seguimiento se hizo en febrero de 2012 y con él se elaboró el anexo adjunto al Manual de Sostenibilidad del MECI</t>
  </si>
  <si>
    <t>El informe se envió al CCCI</t>
  </si>
  <si>
    <t>Estructurar el Plan de mejoramiento.</t>
  </si>
  <si>
    <t>De siete informes enviado al Comité de Coordinación de Control Interno cuatro se consideraron en la sesión  del 20 de febrero de 2012, según acta 2,4-1,14/01 de 2012.</t>
  </si>
  <si>
    <t>Informe 2.4-52.18/06 de 2012 Evaluación al Desarrollo de los Sistemas de Gestión de la Calidad y de Control Interno</t>
  </si>
  <si>
    <t>En informe 2,4-52,18/01 de 2012, se registra el seguimiento al PM con corte a 31 de diciembre de 2011.</t>
  </si>
  <si>
    <t>Revisar de manera prioritaria la norma que establece el porcentaje de docentes de tiempo completo en la nómina universitaria.</t>
  </si>
  <si>
    <t>Se revisará el Acuerdo, con el propósito de aclarar el porcentaje de docentes de tiempo completo y su equivalencia.</t>
  </si>
  <si>
    <t>Revisar y ajustar el procedimiento de Evaluación Docente.</t>
  </si>
  <si>
    <t xml:space="preserve">El procedimiento de evaluacion docnte se actualizó en diciembre de 2011 y se aplicara al personal docente de planta.  </t>
  </si>
  <si>
    <t>cumplido el primer informe</t>
  </si>
  <si>
    <t>Implementacion y puesta a prueba de formatos que deben diligenciar los docentes para dar cuenta de las actividades academicas desarrolladas y que a la vez permiten el control de tales actividades, con diferencias entre ellos por las particularidades curriculares, disciplinares, de estrategias pedagogicas, didácticas y profesionales de cada programa.
Formatos en lvmen.</t>
  </si>
  <si>
    <t>Estandarizar y normalizar los formatos de evaluación, por el proceso Gestión de la calidad y el de Formación.</t>
  </si>
  <si>
    <t>La OCI verificó el acceso a las consultas habilitadas, y la utilización por los funcionarios de la Vicerrectoría de Investigaciones.</t>
  </si>
  <si>
    <t>Los soportes reposan en el archivo de gestión de la Vicerrectoría de Investigaciones.  El seguimiento lo hacen permanentemente a través de las consultas habilitadas.</t>
  </si>
  <si>
    <t>Cumplido desde el mes de diciembre de 2011</t>
  </si>
  <si>
    <t>Cumplido desde el mes de diciembre de 2011.</t>
  </si>
  <si>
    <t>Cumplidos desde el mes de diciembre de 2011</t>
  </si>
  <si>
    <t>A partir del hallazgo las verificaciones se han realizado a los contratos para los que se ha solicitado prórroga de comisión de estudios.  
Las revisiones a los contratos de comision de estudios no se ha realizado para los que no han sido objeto de prórroga o modificaicón.</t>
  </si>
  <si>
    <t xml:space="preserve">Revisar todos y cada uno de los contratos de comisiones de estudio activos </t>
  </si>
  <si>
    <t>No se evidencian los registros de la verificación realizada por la Oficina Jurídica para el cumplimiento de condiciones para la autorización de las prórrogas de comisión de estudios.</t>
  </si>
  <si>
    <t xml:space="preserve">Con oficio 2-52/1062 del 20 de abril de 2011, el Señor Rector remite al grupo de Control Disciplinario Interno para trámites de competencia del grupo, relacionados con el informe enviado por la Oficina Jurídica.
</t>
  </si>
  <si>
    <t>La solicitud llegó al CS, quienes solicitaron a la presidente del C emitir un concepto, a su vez y recibida el oficio de la presidente del Consejo, este fue enviado al Asesor Jurídico, en el mes de febrero, quien envió documentación al CS para su análisis en la próxima cesión.  OJO esperanza enviará los oficio por correo.</t>
  </si>
  <si>
    <t>La actividad refiere Planear el cronograma de acuerdo  a la ejecución de las  actividades programadas por parte de los Convenios o proyectos.
No existe la verificación de los convenios con cronograma, de tal manera que se pueda calcular su porcentaje.</t>
  </si>
  <si>
    <t>La actividad refiere el prever la continuidad del control jurídico en el mismo documento de cesión de las órdenes de Prestación de Servicios.
Se requiere de un  registro que permita preveer la continuidad del control  juridico cuando se cede una OPS, de tal manera que se haga  a través  del mismo documento de la contratación. No se presenta dicho registro en los formatos actuales.</t>
  </si>
  <si>
    <t>A la fecha de este seguimiento se corroboró por la OCI, que los proyectos de obras civiles cuentan con el formato de viabilidad técnica, económica y ambiental, emitida por la Oficina de Pnaeación y de desarrollo Institucional.</t>
  </si>
  <si>
    <t>La revisión se realiza a las OPS cuyo objeto contractual se realaciona con obras civiles.  (En cumplimiento a la Ley 828 de 2003).</t>
  </si>
  <si>
    <t>Se verificó el procedimiento ME-GE-2.2-PR-6 Elaboración para el presupuesto universitario versión 2 del 22-08-2011</t>
  </si>
  <si>
    <t>La OCI no evidenció registros de la ejecución del procedimiento denominado ME-GE-2.2-PR-9 Banco Universitario de Proyectos Versión 0 del 30-09-2011.  Situación confirmada con el subproceso de Planeación Institucional el cual es el responsable de avaluar técnica y económicamente los programas y proyectos para recibir el aval de la dirección y posterior registro en el banco de proyectos.  (Estatuto Presupuestal y Financiero).</t>
  </si>
  <si>
    <t>Teniendo en cuenta que a la fecha del seguimiento no se han inscrito proyectos al Banco Universitario de Proyectos de Inversión, el subproceso de Planeación Institucional no ha realizado seguimiento.</t>
  </si>
  <si>
    <t xml:space="preserve">1. Reportes de los informes de ejecucion presupuestal  de ingresos y gastos enviados por la unidad 2 - salud
2. Impresion paralas unidades 01 y 03
3. Planilla de verificacion de la informacion recibida y enviada al chip 
4. Cuadros control de apropiaciones de gastos
5. Cuadros control de apropiaciones de ingresos
6. Informes de ejecucion presupuesta de las 3 unidades </t>
  </si>
  <si>
    <t xml:space="preserve">La OCI, verificó el procedimiento de conciliaciones bancarias publicado en el portal Web institucional. </t>
  </si>
  <si>
    <t xml:space="preserve">La OCI evidenció un registro de seguimiento consolidado desde el mes de octubre de 2011 hasta el mes de marzo de 2012. </t>
  </si>
  <si>
    <t>Actualizar el Banco Universitario de proyectos, atendiendo lo establecido en el procedimiento ME-GE-2.2-PR-9 Banco Universitario de Proyectos Versión 0 del 30-09-2011</t>
  </si>
  <si>
    <t xml:space="preserve">En presupuesto de inversión anual aprobado no se elaboró con base en el banco Universitario de Proyetos, por cuanto éste no existe.
</t>
  </si>
  <si>
    <t>Actualizar el Banco Universitario de proyectos, atendiendo lo establecido en el procedimiento ME-GE-2.2-PR-9 Banco Universitario de Proyectos Versión 0 del 30-09-2011, para soportar el presupuesto de inversión anua de la Universidad del Cauca.</t>
  </si>
  <si>
    <t>Actualizar el Banco Universitario de proyectos, atendiendo lo establecido en el procedimiento ME-GE-2.2-PR-9 Banco Universitario de Proyectos Versión 0 del 30-09-2011, para posteriormente realizar el respectivo seguimiento.</t>
  </si>
  <si>
    <t>La OCI verificó los cuadros de resumen e información reportada en el CHIP.</t>
  </si>
  <si>
    <t xml:space="preserve">1.Mediante la Resolución 837 del 22-Sep-2011, artículo noveno numeral 2. se determina los tiempos y manejo de recaudos no identificados.
2. En  86 Notas de Ajustes se reclasifica la cuantía de  $219.330.573, de los recaudos no identificados , segùn certificaciòn 5,2-20/201 de 2012   
3.  Certificación 5,2-20/201   de las gestiones realizadas para la obtener información de recuados no identificados ante   los bancos Bogotá y Popular.                                             
4. Resolución R-847 del 26-Sep-2011 "Por la cual se crea el Comité Técnico de Sostenibilidad Contable de la Universidad del Cauca". </t>
  </si>
  <si>
    <t>1.Mesa de Trabajo con la Contaduría General de la Nación
2. Acta de conciliación con Crédito y Cartera  5.2-1.56/22 del 30 de diciembre de 2011
3. Acta de conciliación 5.2-1.56/012 del 12 de abril de 2012.</t>
  </si>
  <si>
    <t xml:space="preserve">Oficio 5-84/0854 del 17 de abril, dirigido al Comité Técnico de Sostenibilidad Contable.
</t>
  </si>
  <si>
    <t>1. Resolución 837 del 22-Sep-2011 "Políticas y prácticas contables dentro de la Universidad del Cauca.
2. Resolución R-847 del 26-Sep-2011 "Por la cual se crea el Comité Técnico de Sostenibilidad Contable de la Universidad del Cauca".</t>
  </si>
  <si>
    <t xml:space="preserve">1. Resolución 837 del 22-Sep-2011 "Políticas y prácticas contables dentro de la Universidad del Cauca.
2. Procedimiento MA-GA-5-PR-11Versión cero del diciembre 7 de 2011 documento publicado en Gestión Administrativa. </t>
  </si>
  <si>
    <t>Según resumen certificado por el Contador de la Universidad del Cauca y la Técnico Administrativo de Crédito y Cobranzas, se refleja un avance en la depuración de 1.650 deudores de un total de 1.691 deudores  tomados como línea base.</t>
  </si>
  <si>
    <t>Acta de conciliación 5.2-1.56-12 del 12 de abril de 2012.</t>
  </si>
  <si>
    <t xml:space="preserve">Realizar mensualmente las conciliaciones entre Gestión Financiera (Finanzas Plus)  y Crédito y Cobranzas  (Squid).
Referenciar el documento mediante el cual se realizó el ajuste en el SQUID.
</t>
  </si>
  <si>
    <t>La OCI verificó las evidencias, las cuales muestran el acta   5.2-1.56/22 del 30 de diciembre de 2011, y el acta  5.2-1.56/012 del 12 de abril de 2012.
Nota:  El sistema facturador SQUID, se actualiza permanentemente por intermedio del web servise en tiempo real.</t>
  </si>
  <si>
    <t>Cerró en diciembre de 2011.</t>
  </si>
  <si>
    <t>Realizar seguimiento y ajuste mensual de los registros de la cuenta 290580 - Recaudos a favor de terceros</t>
  </si>
  <si>
    <t>Incluir en los análisis mensuales la información de cartera diferente a servicios educativos.</t>
  </si>
  <si>
    <t>Requiere mejoras en los puntos de control y algunas actividades. Descritas en el procedimiento.</t>
  </si>
  <si>
    <t>Continuar con la revisión de la vida útil de la propiedad planta y equipo de la Univerdidad del Cauca y dejar registro del historial de las novedades .</t>
  </si>
  <si>
    <t xml:space="preserve">1. La División de Recuros Humanos-Pensiones, estuvo a cargo de la gestion, supervisó y certificó la elaboración del cálculo actuarial  con corte a 31 de diciembre de 2011 con las Exigencias del Ministerio de Hacienda y Crédito Público  y las recomensaciones y sugerencias de la División Financiera -Contabilidad para el contar con información clara y precisa.
2. se realizaron reuniones entre la División de Recursos Humanos -Pensiones y División Financiera -Contabildiad, para la conciliación de inforamción, evidenciadas en cinco actas  suscritas así: números 12 del 16-Sep-2011; 5.2-1.56-13 del 03-Oct-2011 y 5.2-1.56-19 del 22-Dic-2011;5.2-1.56/005 del 14-Feb-2012 y 5.2-1.56/011 del 11-Abr-2012.
3. Se dió aplicación del concepto emitido por la CGN número 20116-155648 del 19-Jul-2011,en materia de recoonocimiento del pasivo pensional, concepto recibido en la División Financiera el 06-Ago-2011. Los registros y ajustes contables se evidencian en notas contables. 
7. Se expedió la Resolución 837 del 22-Sep-2011 "Políticas y prácticas contables dentro de la Universidad del Cauca, artículo noveno numeral 8. </t>
  </si>
  <si>
    <t xml:space="preserve">1. Mesa de trabajo realizada con la Contaduría General de la Nación según acta de 26 de agosto de 2012. 
2. Nota contable número 501-201100006  de acuerdo al concepto emitido por la CGN número 20116-155648  y normatividad vigente. 
</t>
  </si>
  <si>
    <t xml:space="preserve">1.  Certificación Número 5,2-20/010 del 17-01-2011, que el promedio del mes de diciembre de la cuenta  2290-031848 es de tan solo 695,89 millones
2. Certificación número  5,2-20/200  del 23  abril de 2012, del promedio de los meses de enero a marzo de 2012 en la cuenta corriente 290-031848. 
</t>
  </si>
  <si>
    <t xml:space="preserve">Se presenta una certificación en abril de los meses de enero, febrero y marzo de 2012. </t>
  </si>
  <si>
    <t xml:space="preserve">Se verificó en el sistema Finanzas Plus la existencia de esta cuenta contable y la reclasificación de los saldos. </t>
  </si>
  <si>
    <t xml:space="preserve">EN EL AÑO 2011 SE REALIZARON LAS SIGUIENTES ACTUACIONES:
   1. CIRCULAR 5,2-22,2/003 DEL 01-03- 2011
   2. OFICIO CIRCULAR 5-22.2/3176 DEL 15- 11-11
   3. ENVIO DE 72 OFICIOS 
        RECORDANDO CUMPLIMIENTO
   4. CERTIFICACION No.5.2-20/009  DEL 17-01-12
     DEL PROFESIONAL SUSCRITA POR
     EL PROFESIONAL UNIVERSITARIO-
     TESORERO QUE 31-12-2011  TODOS
     LOS AVANCES FUERON LEGALIZADOS
   </t>
  </si>
  <si>
    <t>La OCI verificó el Acuerdo aclaratorio.</t>
  </si>
  <si>
    <t xml:space="preserve">El formato MA-GA-5.2-FOR-1, la fecha de registro en el listado maestro de documentos es el 11 de noviembre de 2009.
</t>
  </si>
  <si>
    <t>El Área de Crédito y Cobranzas trasladará la solicitud al subproceso de Administración del Talento Humano, para dar continudad a la acción coactiva conforme a los establecido en las normas internas de la Universidad.</t>
  </si>
  <si>
    <t>A 31 de Marzo de 2012, se encuentra actualizada la información sobre las edificaciones y  áreas de los bienes inmuebles de propiedad de la Universidad del Cauca, información suministrada por la División Administrativa y de Servicios y mediante Nota de Contabilidad No. 013 del 31 de Agosto de 2011, se dio ingreso al bien denominado Finca La Llanada o Andalucia de la Vereda Buenavista - Caldono Cauca.  Con Nota de Contabilidad No. 012 de 31.08.2011, se traslada a la Cuenta 163701 Propiedad Planta y Equipo No Explotado.</t>
  </si>
  <si>
    <t>Concluir las actividades de ajustes de los registros de la cuenta Propiedad Planta y Equipo</t>
  </si>
  <si>
    <t xml:space="preserve">Se verificó la actualización de la cuenta en el aplicativo, la reclasificación  de bienes no explotados en la cuenta respectiva en el aplicativo Finanzas Plus y su respectivo registro del mes de Diciembre. </t>
  </si>
  <si>
    <t>Se socializó el plan de mantenimiento con los secretarios generales de cada una de las facultades, el Director de la unidad de Salud, funcionario Control Interno y  personal de mantenimiento y se inició ejecución según la disponibilidad de recursos.</t>
  </si>
  <si>
    <t>Se elaboró Plan de mantenimiento a cinco años.</t>
  </si>
  <si>
    <t>Se realizó evaluación de la planta fisica para la elaboración del Plan de Mantenimiento.</t>
  </si>
  <si>
    <t xml:space="preserve">Se creó un documento en el sistema facturador para registrar en cuentas de orden los servicios facturados, una vez el usuario cancela se hace ingreso a las cuentas de balance. El aplicativo se encuentra parametrizado para dar cumplimiento al principio de causación.
Las cuales se registran así 431103 cuota moderadora y a la 431104 copagos.
</t>
  </si>
  <si>
    <t>Aplicar las directrices del RCP en las notas especificas respecto de la cuenta de  intangibles.</t>
  </si>
  <si>
    <t>Resolución VRADM - 4471 del 26 diciembre del 2011, de suspensión de Vacaciones a los funcionarios que  se requirieron por necesidades del servicio.</t>
  </si>
  <si>
    <t xml:space="preserve">Se implementaron los formatos de solicitud de desarrollos y los de solicitud de cambios en las aplicaciones; se implementaron sistemas de control de acceso físico al centro de datos y registro de actividades y se sigue con el desarrollo del proyecto de seguridad Informática.  Cumpliendo con el programa de interfases y aplicaciones descrito en el Plan Estratégico.
</t>
  </si>
  <si>
    <t>Atemperar el plan Estratégico Informático al Plan Estratégico Institucional, considerando las características que debe tener el plan, como su temporalidad, metas, responsables e indicadores, entre otros.</t>
  </si>
  <si>
    <t>Impulsar las acciones para adelantar los cobros coactivos cuando haya lugar a ello.</t>
  </si>
  <si>
    <t xml:space="preserve">La OCI verificó el informe de seguimiento del programa de gestión documental </t>
  </si>
  <si>
    <t>A la fecha estan determinados los procesos y los responsables de suscribir los planes de mejoramiento individual, como resultado del seguimiento realizado en el mes de marzo</t>
  </si>
  <si>
    <t>Suscribir de manera inmediata los planes de mejoramiento individual resultantes del seguimiento realizado.</t>
  </si>
  <si>
    <t>No existe monitoreo alguno que permita tomar medidas preventivas que alerten sobre los tiempos de liquidación, ni tampoco se puede estimar el porcentaje de OPS  monitoreadas.</t>
  </si>
  <si>
    <t>Se cumple con la elaboración y adopción del reglamento.
Con respecto a la aplicaicón del reglamento el COUNFIS sesionó el 27 de abril de 2012 según acta 9.1.6-1.56/01, reposa en el archivo de gestión de la División Gestión Financiera.</t>
  </si>
  <si>
    <t xml:space="preserve">No se presenta informe semestral a la fecha de corte pues este se elaborara con corte al mes de mayo de 2012. 
Nota:  No hay avance en la actividad por cuanto el primer semestre tiene corte a 30 de junio de 2012.
</t>
  </si>
  <si>
    <t>Verificada la certificación y confrontados los registros de legalización en el Sistema Finanzas Plus.</t>
  </si>
  <si>
    <t>Priorizar la acción de cobro coactivo.</t>
  </si>
  <si>
    <t>Se hace necesario revisar de nuevo el procedimiento.
Cerró en diciembre de 2011.</t>
  </si>
  <si>
    <t>El Acuerdo fue publicado en el portal web Institucional.</t>
  </si>
  <si>
    <t>Actualizar el formato</t>
  </si>
  <si>
    <t>Se tiene el proyecto, pero no se ha revisado y aprobado.</t>
  </si>
  <si>
    <t xml:space="preserve">El seguimiento a que se refiere la actividad es a la ejecución de los planes a través de los indicadores de gestión, por cuanto son los que aseguran el logro de los Objetivos Insitucionales.
</t>
  </si>
  <si>
    <t>El documento presentado por la OPDI, no reune los elementos base para la toma de decisiones por la Dirección, por ende no subsana el hallazgo determinado por el Ente de Control.</t>
  </si>
  <si>
    <t>La OCI, a través de los dos últimos informes evaluó los seguimientos a la ejecución del Plan de Acción Institucional III y IV trimestre del 2011,   en los que se determinó observaciones entre los planes de acción y el Estaratégico.  Ver Informes 2.4-52.18/018 de 2011 y 2.4-52.18/04 de 2012.</t>
  </si>
  <si>
    <t>La OCI Verificó la resolución R-030 de enero de 2012, a publicar en el portal web Institucional, que adopta y reglamenta los sistemas como fuentes primarias de información.</t>
  </si>
  <si>
    <t xml:space="preserve">Siendo que designar es elegir a alguien para cumplir una tarea, la resolución en mención no designa expresamente al responsable de recopilar, organizar y emitir la información de la Institución, a las instancias internas y externas.
Revisar y mejorar el texto de la resolución a fin de incluir la designación expresa de los responsables de emitir la información Institucional. </t>
  </si>
  <si>
    <t>El documento consolidó únicamente los indicadores por procesos.</t>
  </si>
  <si>
    <t>Se hace necesario consolidar los indicadores teniendo en cuenta los del SUE y los de gestión, igualmente revisar su coherencia con los objetivos institucionales.</t>
  </si>
  <si>
    <t>La OCI conoció el documento mencionado, que toma el corte a 31 de diciembre de 2011, faltaría el corte a 30 de marzo de 2012.  El informe no menciona las metas ni los objetivos estratégicos.</t>
  </si>
  <si>
    <t>El contrato de Actulizacion del SRH se encuentra suspendido y se programa la reactivación del mismo para el mes de mayo de 2012.</t>
  </si>
  <si>
    <t>La información que soporta el avance no ofrece los datos que evidencien el avance de la acción de mejora.</t>
  </si>
  <si>
    <t>Impulsar ante la autoridad competente, el ajuste a la meta del PDI, relacionada con la ampliación de cobertura y mencionada en en el oficio del PFI.</t>
  </si>
  <si>
    <t xml:space="preserve">Se ha asignado un monitor según resolución VRADM 0859 del 11 de abril de 2012, por 60 horas mensuales, con el objeto de elaborar un diagnóstico de las causas de la deserción de los estudiantes y elaborar una propuesta frente a este diagnóstico.
</t>
  </si>
  <si>
    <t>Solicitar un informe mensual del avance de la actividad.</t>
  </si>
  <si>
    <t xml:space="preserve">Elaborar el plan con base en la información reportada en SIGELA, </t>
  </si>
  <si>
    <t xml:space="preserve">El SIGELA, permite verificar el reporte de cada profesor y se compara con el número de horas contratadas para cada docente o con el número de horas asignadas, en el caso de los docentes de planta.
La vicerrectoría Académica revisa a través de SIGELA que la labor tenga los visados respectivos, del jefe de departamento, del decano de cada facultad, para luego dar el visado de la Vicerrectoría Académica.
Revisada la labor y en el momento de encontrar incoherencias entre el tipo de vinculación y las horas asignadas a los docentes de planta, temporales y catedráticos, la Vicerrectoría Académica informa a los decanos y jefes de departamento para el respectivo ajuste.
</t>
  </si>
  <si>
    <t xml:space="preserve">
</t>
  </si>
  <si>
    <t>Se oficio  a las decanos sobre el cumplimiento de esta disposicion universitaria, y la Vicerrectoría hará seguimiento trimestral a las actas como mecanismo de control a su ejecución.
Se recibe por parte de las decanaturas  las actas de los comites sesionados.</t>
  </si>
  <si>
    <t>A la fecha no se ha integrado el Comité de Personal docente Central.
Hallazgo vencido.</t>
  </si>
  <si>
    <t xml:space="preserve">Gestionar la Conformación del Comité de Personal Docente Central. </t>
  </si>
  <si>
    <t>El acuerdo en su artículo II menciona los medios de difusión de los programas que se ofertarán en cada periodo académico.  
El acto administrativo no puede considerarse como el plan de mercadeo por cuanto no integra las estrategias y demás elementos constitutivos de un plan.</t>
  </si>
  <si>
    <t>Elaborar e implmentar el plan de mercadeo.</t>
  </si>
  <si>
    <t>La Oci no observó mejoras en la documentación del procedimiento Difusión y promoción versión 3 del 11 de mayo de 2011.</t>
  </si>
  <si>
    <t>El acta referencia la conciliación de los meses de enero, febrero, marzo de 2012 y años anteriores.</t>
  </si>
  <si>
    <t>ontinuar con las conciliaciones trimestrales</t>
  </si>
  <si>
    <t>50 oficios de cobro persuasivo para estudiantes de posgrado. 72 oficios de cobro persuasivo para estudiantes de pregrado, y correos electrónicos de cobro, 233 oficios de cobro remitido a las Facultades.</t>
  </si>
  <si>
    <t>Se evidenciaron los oficios de cobro, enviados a los deudores,  estudiantes y a diferentes entidades públicas como privadas.  Los que reposan en los legajos "Recuperación de cartera Nº 2  y 3 de 2011 y  números 2, 3, 5 de 2012, legajo "Informes a organismos de control plan de mejoramiento primer trimenstre año 2012 División Financiera". Código 5,2-52,2</t>
  </si>
  <si>
    <t>El documento: Una Política de Admisión para la Universidad del Cauca, permite determinar la clasidicación por género en el proceso de formación.
Por otra parte, SIMCA permite obtener reportes por género, entre otros.</t>
  </si>
  <si>
    <t>Se obtuvo en medio digital la Herramienta de seguimiento para sostenibilidad del MECI</t>
  </si>
  <si>
    <t>Acta que reposa en el archivo de gestión del proceso Gestión del Control.</t>
  </si>
  <si>
    <t>Impulsar ante el Comité, el considerar los informes de la OCI como insumo para la toma de decisiones por la Dirección Universitaria.</t>
  </si>
  <si>
    <t>Continuar con los seguimientos periódicos</t>
  </si>
  <si>
    <t>La Guía para la formulación del Plan de Mejoramiento, se publicó en el enlace Programa Lumen -Capacitación, del portal web Institucional.</t>
  </si>
  <si>
    <t>La OCI presentó ante el CCCI el informe sobre el avance al Plan de Mejoramiento con corte a 31 de diciembre de 2011, según acta 2.4-52.1.14/01 de 2012, la que reposa en el archivo de gestión del proceso Gestión del Control.</t>
  </si>
  <si>
    <t>Siendo que la descripción de la actividad es la realización de un plan que permita la articulación de la gestión del talento humano docente con la gestión realizada por la División de Recursos Humanos, a partir de la revisión de la caracterización de los procesos responsables y de sus procedimientos, las actividades descritas no apuntan a la revisión de los procedimientos.</t>
  </si>
  <si>
    <t>Los registros descritos en las observaciones no dan respuesta a las actividades propuestas para atacar la causa del hallazgo.  A la fecha no se evidencian los resultados por cuanto los planes de mejormaiento individual no se han suscrito.</t>
  </si>
  <si>
    <t>Revisar y mejorar los procesos y sus procedimientos involucrados</t>
  </si>
  <si>
    <t>A la fecha del seguimiento no se evidenció registro del seguimiento a la información académica.
En el momento es posible extraer la información, sin embargo es necesario realizar un análisis.</t>
  </si>
  <si>
    <t>Realizar el seguimiento a la labor académica no conforme.</t>
  </si>
  <si>
    <t>Pese a que SIMCA genera reporte de registros extempraneos por los docentes, la información no es objeto de análisis  como tampoco es base para la toma decisiones.</t>
  </si>
  <si>
    <t>Analizar y tomar decisiones con base en los reportes que arroja SIMCA.</t>
  </si>
  <si>
    <t xml:space="preserve">A todos los Convenios se les asegura la existencia de polizas por la Oficina Jurídica mediante la aplicación de una lista de chequeo recientemente creada. </t>
  </si>
  <si>
    <t>A partir del hallazgo las verificaciones se han realizado a los contratos para los que se ha solicitado prórroga de comisión de estudios.  
Las revisiones a los contratos de comisión de estudios no se ha realizado para los que no han sido objeto de prórroga o modificaicón.</t>
  </si>
  <si>
    <t xml:space="preserve">Mediante oficio 2.3/1091 de 30 de diciembre de 2011, remitido a la Oficina de Control Interno Disciplinarioadvierte las obligaciones del interventor de los contratos de comisión de estudios y consecuencoas por incumplimiento del Acuerdo 064 de 2008 como en  la Circular No. 2.3/001 del 19 de enero de 2011, publicada en la pàgina WEB institucional.
Mediante oficios Nº 2.3-31.2/ 081   al 2.3-31.2/232 de febrero 2012, la oficina Asesora Jurídica, solicito a los docentes comisionados se allegará informe sobre el desarrollo de la comisión y se aportará el  título obtenido. Recepcionada la anterior información, mediante oficio Nº 2.3-31.2/ 239 de abril 17 de 2012, se remitió informe a la Rectoria  sobre el estudio realizado, recomendando el procedimiento a seguir, tal como: a)  Investigación disciplinaria para quienes no aportaron el título dentro del año siguiente al reintegro de sus actividades académicas. b) para quienes incumplieron con la obligación de aportar el título y el contrato se encuentra vigente, en razòn a la contrapretación declarar la caducidad del ontrato y hacer efectiva la cláusula penal, c) si las pólizas están vigentes hacer efectivas las mismas por incumplimiento, d) Remitir a la Oficina de Crédito y Cartera los títulos valores que soportan la obligación  con el fin de adelantar el cobro de los mismos a través de dicha dependencia. </t>
  </si>
  <si>
    <t>Este Despacho, tendrá en cuenta para la elaboración del respectivo documento que soporta la prorroga que el contrato de comisión de estudios se encuentre vigente.</t>
  </si>
  <si>
    <t>Ya que no se registra el análisis, aunque se supone que la propuesta se construyo como resultado de un análisis.</t>
  </si>
  <si>
    <t>La Oficina Asesora Jurídica mediante oficio 2.3-31.2/1092 del 30 de diciembre de 2011, remitió al Consejo Superior una solicitud con el fin de que se considerara la  modificación del acuerdo 024 de 1993 e  incluir como requisito de legalización en las comisiones, un seguro de vida,  solicitud que a la fecha no ha sido aprobada por dicha  Corporación.  Se resalta que verbalmente el Jefe de la Oficina Asesora Jurídica, solicito al Corredor de Seguros de la Universidad un concepto sobre las implicaciones en las que se verían abocados los docentes universitarios y se informe los posibles valores que deben cancelar los docentes por concepto de la constitución de las pólizas. Sin obtener a la fecha respuesta alguna.  No reportan avance, antes estaba al 100%</t>
  </si>
  <si>
    <t>Ejecutar el Plan de mejoramiento resultante de las observaciones descritas en el informe 2.4-52.18/16 de 2011 de “Evaluación al Procedimiento de Comisiones de Estudio a Docentes Universitarios”, emitido por la OCI.</t>
  </si>
  <si>
    <t>La OCI evidenció en oficio 5-84/0854 del 17 de abril de 2012, la remisión del informe de cartera del I y II periodo de 2011 discriminado en pregrado y posgrado, además referencia el total financiado, el total recaudado a 31 de diciembre de 2011.  En el informe no incluye particulares.
Y los informes del análisis mensual del estado de la cartera al final del primer trimestre de 2012 ; a 30 de enero, 29 de febrero y 30 de marzo de 2012, los cuales referencian pregrado y posgrado, el total financiado, total recaudado y el saldo por recuperar.  En el informe no incluye particulares.</t>
  </si>
  <si>
    <t xml:space="preserve">La OCI verificó el contenido del Acta de conciliación 5.2-1.56-12 del 12 de abril de 2012, la cual hace referencia a la conciliación realizada dede el mes de agosto de 2011 hasta marzo de 2012.
</t>
  </si>
  <si>
    <t>A la fecha la información de los semovientes esta conciliada con la de los inventarios, según Acta Nº. 5.4.1-1/0159, así mismo,  se creó la baja para semovientes con el tipo de documento Nº. 232  a través de la forma IBAJ.
Los soportes de informes mensuales estan en el legajo 5,4,1-34,5 cuenta mensual de los meses de enero a marzo de 2012.</t>
  </si>
  <si>
    <t xml:space="preserve">Se verificó la depuración contable en el Finanzas Plus.
Se encuentra soporte de la conciliacón realizada con  el Proceso de Gestión Financiera. Legajo 5,4,1-34.5 cuenta mensual, enero a marzo de 2012. Asi mismo se evidencia el registro de las propiedades en sistema Finanzas Plus. </t>
  </si>
  <si>
    <t>Se verificó el registro contable en el Sistema Finanzas Plus.
Se encuentra soporte de la conciliación realizada con  el Proceso de Gestión Financiera. Legajo 5,4,1-34.5 cuenta mensual, enero a marzo de 2012. Asi mismo se evidencia el registro de las propiedades en Sistema Finanzas Plus.</t>
  </si>
  <si>
    <t>Se encuentra soporte de la conciliacón realizada con  el Proceso de Gestión Financiera.  Legajo 5,4,1-34.5 cuenta mensual, enero a marzo de 2012. adicinalmente a traves de las consultas en el SRF, RREA,RSAL E ICMI, REBF.</t>
  </si>
  <si>
    <t xml:space="preserve">A 31 de Marzo de 2012, El Área de Adquisiciones e Inventarios de la Universidad del Cauca ha revisado, depurado y conciliado la información con la División Financiera en un 100%, mensualmente se  registan los moviementos de la cuenta Bienes Muebles en Bodega  en el SRF. </t>
  </si>
  <si>
    <t xml:space="preserve">Verificada la nota de contabilidad Nº 034 de 31-12-2011. </t>
  </si>
  <si>
    <t>La cuenta Contrucciones en Curso se encuentra actualizada, con base en las actas parciales de los avances de obra, se genera un documento denominado Acta de Ingreso en el Sistema de Recursos Físicos.</t>
  </si>
  <si>
    <t>Se encuentra pubicado en el portal Web de la Universidad el procedimiento mencionado el cual ha sido ajustado por el proceso de gestión de bienes y suministros, sin embargo, este procedimiento requiere mejoras en sus actividades y puntos de control, se evidencia la circularización en el año 2011 a todos los funcionarios de la Universidad respecto de los bienes que tienen a cargo para que reporten las novedades.</t>
  </si>
  <si>
    <t>Verificada la nota de contabilidad Nº 034 de 31-12-2011, legajo 5,4,1-34,5 cuenta mensual.</t>
  </si>
  <si>
    <t>Se encuentran realizados los registros en el SRF de la cuenta Bienes de Arte y Cultura, que estaban pendientes.</t>
  </si>
  <si>
    <t>Se encuentran realizados los registros en el SRF de la cuenta Bienes de Arte y Cultura, que estaban pendientes.
Se encuentra soporte de la conciliacón realizada con  el Proceso de Gestión Financiera. Legajo 5,4,1-34.5 cuenta mensual, enero a marzo de 2012. Asi mismo se evidencia el registro de las propiedades en Sistema Finanzas Plus.</t>
  </si>
  <si>
    <t>Verificada la Resolución que adopta el método para la provisión de contingencias.</t>
  </si>
  <si>
    <t>Verificada la actualización  de los  bienes y su contabilización en el sistema Finanzas Plus. 
soportes de la actualizacion se encuentra en el proceso de gestion de Bienes y Suministros y se ha realizado el respectivo registro contable de esta actualización, el cual se verifico en el sistema Finanzas Plus.
Avance 100%</t>
  </si>
  <si>
    <t>Existen los registros contables del valor del cálculo actuarial, con la información suministrada por la unidad 3 con corte a 31 de diciembre de 2011.</t>
  </si>
  <si>
    <t>Se constató la reclasificación  de la cuenta cálculo actuarial de futuras pensiones al pasivo no corriente.</t>
  </si>
  <si>
    <t xml:space="preserve">Se verificó el estado de resultado y se observó una utilidad de $76,000.000.
Se evidencian decisiones administrativas, en torno a la reducción de costos y gastos de la Unidad de Salud, registradas en actas del Consejo de Salud, las cuales reposan en el archivo de gestión de la Unidad:  10.1-1.68/13 del 29 de agosto de 2011; 10.1-1.68/16 del 31 de octubre de 2011 y 10.1-1.68/18 del 6 de diciembre de 2011, </t>
  </si>
  <si>
    <t>Se evidencia orden de suministro No 43844, de 11-04-2012 suscrita con la empresa Green Horizon, la cual suministrara el módulo de cuentas de orden para los activos dados de baja el cual se  incorporará al Sistema de Recursos Físicos. A mayo 18 de 2012.</t>
  </si>
  <si>
    <t>Se evidencia orden de suministro No 43844, de 11-04-2012 suscrita con la empresa Green Horizon, la cual suministrará el módulo de cuentas de orden para los activos dados de baja el cual será  incorporada al Sitema de Recursos Físicos. A mayo 18 de 2012  fecha de verificación por la OCI, el proveedor aun no ha suministrado el aplicativo. Actividad vencida a 31 de diciembre de 2011.</t>
  </si>
  <si>
    <t>Se verificó la entrega del documento de actualización de los bienes  de la Universidad  y el registro contable en el sistema finanzas plus.</t>
  </si>
  <si>
    <t>A la fecha la Universidad del Cauca,  ha adquirido la respectiva póliza de  amparo de los bienes inmuebles-edificaciones de  su propiedad. RESOLUCIÓN DE ADJUDICACIÓN No R-002 DE 12 DE ENERO DE 2012, CON LA compañía DE SEGUROS LA PREVISORA.</t>
  </si>
  <si>
    <t>La aprobación e inicio de la ejecución esta proyectada para el 2012.</t>
  </si>
  <si>
    <t xml:space="preserve">Se verificó la constitución de la reserva en la cuenta 190101 por un valor de 854,081 millones, mediante notas de contabilidad 500201100002  del 31 de marzo de 2011 y 500201100010 del 8 de abril de 2011.
</t>
  </si>
  <si>
    <t>Los anexos a los estados financieros presentan notas específicas, de las cuales se pudo determinar que en las que corresponden a intangibles no consideran en su totalidad lo preceptuado por RCP</t>
  </si>
  <si>
    <t>Se verificó la circularde cierre de año fiscal.</t>
  </si>
  <si>
    <t>Se verificó la resolución en mención.</t>
  </si>
  <si>
    <t xml:space="preserve">El registro de Diciembre del 2011 se realizó y se guardan soportes en el archivo del  subproceso Gestión Financiera. </t>
  </si>
  <si>
    <t>Se verificó la Resolución de la Vicerrectoría Administrativa en la que se aprueba el Plan.</t>
  </si>
  <si>
    <t>Se verificóaron los formatos publicados en el Programa Lumen.
Con respecto al Plan estratégico de informática es atemporal, recoge actividades del quehacer diario del proceso Gestión de Recursos Tecnológicos.</t>
  </si>
  <si>
    <t>Teniendo en cuenta que a la fecha del seguimiento,  se esta recopilando la información, aún no hay seguimiento a las glosas.</t>
  </si>
  <si>
    <t>Realizar el análisis de la información recibida para la toma de decisiones, por la Dirección.</t>
  </si>
  <si>
    <t>El procedimiento se denomina ME-GE-2.2-PR-10 Presentación Informe Anual Consolidado a la Contraloría General de la República, del 7 de diciembre de 2011. Versión 0.  El procedimiento en sus actividades no menciona cuál sería la información a enviar y cuáles son los procesos responsables, cuáles son las características de esa información, cada cuánto se debe rendir. Por otra parte se involucran actividades propias del ente de control, por lo que se considera que no deben hacer parte del procedimiento.</t>
  </si>
  <si>
    <t xml:space="preserve">Descripción hallazgo </t>
  </si>
  <si>
    <t>Requiere incluir las actividades de registro contable de las partidas conciliatorias, mejorar puntos de control y establecer la segregación de funciones para que el que administra las cuentas corrientes no sea el mismo que las concilia.</t>
  </si>
  <si>
    <t>A 31 de diciembre de 2011, Se verificó que se ha actualizado parcialmente la vida útil de los bienes universitarios, requiere continuar con este trabajo hasta completar la totalidad de los bienes de la Universidad.  
Respecto a la interface del Sistema que permite verificar la trazabilidad de la actualización de la vida útil de la propiedad planta y equipo se encuentra la orden de prestación de servicios Nº 326  de mayo de 2012, suscrita con el Ingeniero Hector Dario Romero R. El  cual a la fecha 18 de mayo de 2012  se encuentra el acta Nº 01 en la cual consta las condiciones y la informacion recogida por el ingeniero para realizar  el desarrollo de software para el aplicativo SRF que permitirá consultar la trazabilidad de la actualización de la vida útil de los bienes de la Universidad.
Cerró a diciembre de 2011</t>
  </si>
  <si>
    <t>Se creó un nuevo procedimiento MA-GA-5-PR-11.  "Solicitud Devolución de IVA", Versión cero del 7 de diciembre de 2011 el cual se ha verificado su cumplimiento. 
La OCI verificó la aprobación de la resolución de políticas y procedimiento, publicada en el portal Web Institucional.</t>
  </si>
  <si>
    <t>Mediante Acuerdo 003 y 004 de 2012 se estableció una nueva estructura y planta de cargos en la Universidad. En este proceso se reclasificaron los cargos de la Oficina de Control Interno. Se propone como objeto de revisión analizar si la mejora realizada es suficiente o si es necesario plantear nuevas mejoras al interior de la Oficina.</t>
  </si>
  <si>
    <t>Actualmente se cuenta con un judicante egresado de la Universidad del Cauca, un pasante del programa de Ingenería Industrial de la Fundación Universitaria de Popayán, un becario del programa Especialización en Derecho Administrativo de la Universidad del Cauca  y cuatro practicantes de la facultad Ciencias Contables, Económicas y Administrativas, quienes han apoyado en la ejecución del Plan de Acción del proceso Gestión del Control.</t>
  </si>
  <si>
    <t>En Acta de reunión 2.4-1.56/003 del mes de marzo de 2012, se registra la evaluación de la pertinencia y conveniencia de solicitar apoyo externo para el desarrollo de las funciones de la OCI.</t>
  </si>
  <si>
    <t>A la fecha no se ha trabajado en la actualización de los formatos de evaluación de desempeño a docentes.</t>
  </si>
  <si>
    <t>La OCI revisó el procedimiento MM-FO-4-PR-21 Evaluación docente, publicado en el programa lumen, en su versión 2, y fecha de actualización junio del 2010.  Contrario a lo manifestado en el avance por los responsables de su ejecucicón.</t>
  </si>
  <si>
    <t xml:space="preserve">Mediante comunicación 2.2-52.46/49 del 17 de Febrero de 2012 se presento a la Dirección Universitaria el informe de seguimiento a los Indicadores de procesos del ultimo trimestre de 2011, el cual reposa copia en la Oficina de Planeación y Desarrollo Institucional en su respectiva carpeta. </t>
  </si>
  <si>
    <t xml:space="preserve">Mediante comunicación 2.2 -71.15/076 del 12 de Marzo de 2012, se presentó a la Dirección Universitaria el informe de seguimiento a los planes de acción correspondientes al último trimestre de 2011 proveniente del PDI 2010-2012  en sus respectivos ejes estratégicos el cual resposa en el archivo de la Oficina de Planeación y Desarrollo Institucional en su respectiva carpeta. </t>
  </si>
  <si>
    <t xml:space="preserve">Mediante la Resolución Rectoral R 440/2011 se adoptaron los indicadores por procesos como parte del sistema integrado de gestión. Para el informe final del plan de acción institucional 2011 y en el plan de acción 2012, se incorporaron parte de estos indicadores dentro de las acciones estratégicas cuando sus respectivos procesos son los responsables de dichas acciones. </t>
  </si>
  <si>
    <t xml:space="preserve">Acuerdo No. 029 de 2011, por el cual se modifica pacialmente el acuerdo 023 de 2008.
Indica el Acuerdo lo siguiente: "El estudiante que solicite la cancelación de la matrícula deberá diligenciar previamente ante la División de Salud Integral de la Vicerrectoría de Cultura y Bienestar el cupón denominado: “Confirmación de la Intervención Psicosocial”. Con lo anterior se podrán conocer las razones de la deserción y los motivos que los estudiantes tienen para no continuar sus estudios.  </t>
  </si>
  <si>
    <t>El procedimiento Solicitud y aprobación de comisiones de estudio. Formato MM-FO-4-PR19, está actualizado en su última versión 3 del 22/09/2011.
Esta dependencia una reciba los actos administrativos para elaboraciòn de prorrogas de comisiones de estudio verifica la fecha de terminaciòn de la comisòn e inicio de la pròrraga, en caso de que no esten acorde devolverà a la Corporación pertinente los documentos para su respectivo ajuste.</t>
  </si>
  <si>
    <t>Se verificó el documento?</t>
  </si>
  <si>
    <t>1, Resolución 837 del 22-Sep-2011 "Políticas y prácticas contables dentro de la Universidad del Cauca.
2. Comunicaciones a las dependencias responsables generadoras de información  económica, financiera, social y ambiental, sobre situaciones especiales, relevantes de hechos económicos generados a 31 de diciembre de 2011 que por su importancia deben  explciarse, como son a Dirección  de Servicios Administrativos, Oficina Jurídica, División de Recursos Humanos ,División de Recursos Humanos- Pensiones, Unidad de Salud, Crédito y Cobranzas, Vicerrectoría Acádemica, Vicerectoría de Investigaciones, según la números 5.2-92/026 del 10-01-12; 5.2-92/097 del 17-01-12; 5.2-92/038 del 10-01-12; 5.2-92/096 del 18-01-12; 5.2-92/058 del 12-01-12; 5.2-92/089 del 17-01-12; 5.2-92/060 del 12-01-12; 5.2-92/061 del 12-01-12 y 5.2-92/090 del 17-01-12.</t>
  </si>
  <si>
    <t>ANEXO 1.  ANÁLISIS DE LA INFORMACIÓN REPORTADA POR LOS SUBPROCESOS
Informe 2.4-52.18/13de 2012 de evaluación y seguimiento al Plan de Mejoramiento Institucional 2011 – 2012 C.G.R.  con corte a mayo de 2012</t>
  </si>
  <si>
    <t>12.5</t>
  </si>
  <si>
    <t>Según el informe de la OCI el procedimiento debe ajustarse, el informe es de la vigencia 2011.</t>
  </si>
  <si>
    <t>Incorporar en SRF la actualización de la información sobre las edificaciones de la Universidad</t>
  </si>
  <si>
    <t>Se encuentran como soporte las notas contables de registro de la incorporación de terrenos a bienes no explotado.  De la actualización de áreas y demás datos no hay evidencia.   Actividad vencida a 31 de diciembre de 2011.</t>
  </si>
  <si>
    <t>No se evdiencia en el sistema de información SRF los registros detallados de los bines inmuebles de propiedad de la Universidad del Cauca. de Actividad vencida a 31 de diciembre de 2011</t>
  </si>
  <si>
    <t>Se anexa informe  de avance (Seguimiento del Programa de Gestión Documental) del hallazgo Nº 14 con codificación 2.1.1-52.12/015 del 15 de marzo de 2012 dirigido a la Doctora Laura Ismenia Castellanos Vivas con copia a la Doctora Viviana Triviño Arango Jefe Division del Talento Humano.</t>
  </si>
  <si>
    <r>
      <t xml:space="preserve">Se realizó Monitoreo  de profesores vinculados a 31 de julio de 2011.
</t>
    </r>
    <r>
      <rPr>
        <u val="single"/>
        <sz val="8"/>
        <rFont val="Arial"/>
        <family val="2"/>
      </rPr>
      <t>El artículo 6 del Acuerdo 024 hace referencia al tiempo de dedicación de los profesores y no a la forma de vinculacion (planta y temporales)</t>
    </r>
    <r>
      <rPr>
        <sz val="8"/>
        <rFont val="Arial"/>
        <family val="2"/>
      </rPr>
      <t>.  Para los cálculos, se registra, en equivalencia de tiempo completo, el número de profesores de la universidad según su viculacion  y se determina el porcentaje al que hace referencia la norma, encontrándose que el porcentaje de profesores de tiempo completo, alcanza el nivel estipulado en la misma.</t>
    </r>
  </si>
  <si>
    <r>
      <t>Efectuar conciliación mensual entre las Unidades 01 y 02, respecto de la Ejecucion Presupuestal de Ingresos y Gastos</t>
    </r>
    <r>
      <rPr>
        <strike/>
        <sz val="8"/>
        <rFont val="Arial"/>
        <family val="2"/>
      </rPr>
      <t>.</t>
    </r>
  </si>
</sst>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d\-mmm\-yy"/>
    <numFmt numFmtId="181" formatCode="0;[Red]0"/>
    <numFmt numFmtId="182" formatCode="0.00;[Red]0.00"/>
    <numFmt numFmtId="183" formatCode="[$-240A]dddd\,\ dd&quot; de &quot;mmmm&quot; de &quot;yyyy"/>
    <numFmt numFmtId="184" formatCode="0.000"/>
    <numFmt numFmtId="185" formatCode="0.0"/>
  </numFmts>
  <fonts count="44">
    <font>
      <sz val="10"/>
      <name val="Arial"/>
      <family val="0"/>
    </font>
    <font>
      <b/>
      <sz val="10"/>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8"/>
      <name val="Arial"/>
      <family val="2"/>
    </font>
    <font>
      <strike/>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7">
    <xf numFmtId="0" fontId="0" fillId="0" borderId="0" xfId="0" applyAlignment="1">
      <alignment/>
    </xf>
    <xf numFmtId="0" fontId="0" fillId="0" borderId="0" xfId="0" applyFont="1" applyFill="1" applyAlignment="1">
      <alignment horizontal="left" vertical="top"/>
    </xf>
    <xf numFmtId="0" fontId="0"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horizontal="left" vertical="center"/>
    </xf>
    <xf numFmtId="0" fontId="1" fillId="0" borderId="11" xfId="0" applyFont="1" applyFill="1" applyBorder="1" applyAlignment="1">
      <alignment horizontal="right" vertical="top" wrapText="1"/>
    </xf>
    <xf numFmtId="0" fontId="1" fillId="0" borderId="12"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horizontal="center" wrapText="1"/>
    </xf>
    <xf numFmtId="0" fontId="0" fillId="0" borderId="0" xfId="0" applyFont="1" applyFill="1" applyAlignment="1">
      <alignment horizontal="center"/>
    </xf>
    <xf numFmtId="1"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1"/>
  <sheetViews>
    <sheetView tabSelected="1" zoomScale="70" zoomScaleNormal="70" zoomScalePageLayoutView="0" workbookViewId="0" topLeftCell="A1">
      <selection activeCell="E8" sqref="E8"/>
    </sheetView>
  </sheetViews>
  <sheetFormatPr defaultColWidth="11.421875" defaultRowHeight="12.75"/>
  <cols>
    <col min="1" max="1" width="11.421875" style="2" customWidth="1"/>
    <col min="2" max="2" width="44.00390625" style="2" customWidth="1"/>
    <col min="3" max="3" width="22.28125" style="2" customWidth="1"/>
    <col min="4" max="4" width="11.421875" style="2" customWidth="1"/>
    <col min="5" max="5" width="46.00390625" style="2" customWidth="1"/>
    <col min="6" max="6" width="42.140625" style="2" customWidth="1"/>
    <col min="7" max="7" width="24.421875" style="2" customWidth="1"/>
    <col min="8" max="8" width="11.421875" style="2" customWidth="1"/>
    <col min="9" max="9" width="29.57421875" style="2" customWidth="1"/>
    <col min="10" max="16384" width="11.421875" style="2" customWidth="1"/>
  </cols>
  <sheetData>
    <row r="1" spans="1:8" ht="26.25" customHeight="1">
      <c r="A1" s="9" t="s">
        <v>481</v>
      </c>
      <c r="B1" s="10"/>
      <c r="C1" s="10"/>
      <c r="D1" s="10"/>
      <c r="E1" s="10"/>
      <c r="F1" s="10"/>
      <c r="G1" s="10"/>
      <c r="H1" s="10"/>
    </row>
    <row r="2" ht="13.5" thickBot="1"/>
    <row r="3" spans="1:9" ht="13.5" customHeight="1" thickBot="1">
      <c r="A3" s="4" t="s">
        <v>72</v>
      </c>
      <c r="B3" s="4" t="s">
        <v>465</v>
      </c>
      <c r="C3" s="4" t="s">
        <v>73</v>
      </c>
      <c r="D3" s="4" t="s">
        <v>8</v>
      </c>
      <c r="E3" s="4" t="s">
        <v>6</v>
      </c>
      <c r="F3" s="4" t="s">
        <v>7</v>
      </c>
      <c r="G3" s="4" t="s">
        <v>11</v>
      </c>
      <c r="H3" s="4" t="s">
        <v>9</v>
      </c>
      <c r="I3" s="5"/>
    </row>
    <row r="4" spans="1:9" ht="13.5" thickBot="1">
      <c r="A4" s="4"/>
      <c r="B4" s="4"/>
      <c r="C4" s="4"/>
      <c r="D4" s="4"/>
      <c r="E4" s="4" t="s">
        <v>160</v>
      </c>
      <c r="F4" s="4"/>
      <c r="G4" s="4" t="s">
        <v>11</v>
      </c>
      <c r="H4" s="4"/>
      <c r="I4" s="5"/>
    </row>
    <row r="5" spans="1:9" ht="120.75" customHeight="1" thickBot="1">
      <c r="A5" s="4">
        <v>1</v>
      </c>
      <c r="B5" s="4" t="s">
        <v>74</v>
      </c>
      <c r="C5" s="3" t="s">
        <v>223</v>
      </c>
      <c r="D5" s="11">
        <v>100</v>
      </c>
      <c r="E5" s="3" t="s">
        <v>161</v>
      </c>
      <c r="F5" s="3" t="s">
        <v>10</v>
      </c>
      <c r="G5" s="3" t="s">
        <v>12</v>
      </c>
      <c r="H5" s="12">
        <v>30</v>
      </c>
      <c r="I5" s="1"/>
    </row>
    <row r="6" spans="1:9" ht="72" customHeight="1" thickBot="1">
      <c r="A6" s="4"/>
      <c r="B6" s="4"/>
      <c r="C6" s="3" t="s">
        <v>229</v>
      </c>
      <c r="D6" s="11">
        <v>33</v>
      </c>
      <c r="E6" s="3" t="s">
        <v>474</v>
      </c>
      <c r="F6" s="3" t="s">
        <v>385</v>
      </c>
      <c r="G6" s="3" t="s">
        <v>13</v>
      </c>
      <c r="H6" s="12">
        <v>16.5</v>
      </c>
      <c r="I6" s="1"/>
    </row>
    <row r="7" spans="1:9" ht="114.75" customHeight="1" thickBot="1">
      <c r="A7" s="4"/>
      <c r="B7" s="4"/>
      <c r="C7" s="3" t="s">
        <v>162</v>
      </c>
      <c r="D7" s="11">
        <v>33</v>
      </c>
      <c r="E7" s="3" t="s">
        <v>475</v>
      </c>
      <c r="F7" s="3" t="s">
        <v>386</v>
      </c>
      <c r="G7" s="3" t="s">
        <v>387</v>
      </c>
      <c r="H7" s="12">
        <v>33</v>
      </c>
      <c r="I7" s="1"/>
    </row>
    <row r="8" spans="1:9" ht="165.75" customHeight="1" thickBot="1">
      <c r="A8" s="3">
        <v>2</v>
      </c>
      <c r="B8" s="3" t="s">
        <v>75</v>
      </c>
      <c r="C8" s="3" t="s">
        <v>230</v>
      </c>
      <c r="D8" s="11">
        <v>100</v>
      </c>
      <c r="E8" s="3" t="s">
        <v>211</v>
      </c>
      <c r="F8" s="3" t="s">
        <v>388</v>
      </c>
      <c r="G8" s="3" t="s">
        <v>389</v>
      </c>
      <c r="H8" s="12">
        <v>50</v>
      </c>
      <c r="I8" s="1"/>
    </row>
    <row r="9" spans="1:9" ht="141" customHeight="1" thickBot="1">
      <c r="A9" s="4">
        <v>3</v>
      </c>
      <c r="B9" s="4" t="s">
        <v>220</v>
      </c>
      <c r="C9" s="3" t="s">
        <v>224</v>
      </c>
      <c r="D9" s="11">
        <v>50</v>
      </c>
      <c r="E9" s="14" t="s">
        <v>476</v>
      </c>
      <c r="F9" s="3" t="s">
        <v>390</v>
      </c>
      <c r="G9" s="3" t="s">
        <v>391</v>
      </c>
      <c r="H9" s="12">
        <v>50</v>
      </c>
      <c r="I9" s="1"/>
    </row>
    <row r="10" spans="1:9" ht="159.75" customHeight="1" thickBot="1">
      <c r="A10" s="4"/>
      <c r="B10" s="4"/>
      <c r="C10" s="3" t="s">
        <v>225</v>
      </c>
      <c r="D10" s="11">
        <v>25</v>
      </c>
      <c r="E10" s="3" t="s">
        <v>251</v>
      </c>
      <c r="F10" s="3" t="s">
        <v>392</v>
      </c>
      <c r="G10" s="3" t="s">
        <v>285</v>
      </c>
      <c r="H10" s="12" t="s">
        <v>482</v>
      </c>
      <c r="I10" s="1"/>
    </row>
    <row r="11" spans="1:9" ht="174" customHeight="1" thickBot="1">
      <c r="A11" s="4"/>
      <c r="B11" s="3" t="s">
        <v>221</v>
      </c>
      <c r="C11" s="3" t="s">
        <v>2</v>
      </c>
      <c r="D11" s="11">
        <v>100</v>
      </c>
      <c r="E11" s="3" t="s">
        <v>211</v>
      </c>
      <c r="F11" s="3" t="s">
        <v>388</v>
      </c>
      <c r="G11" s="3" t="s">
        <v>389</v>
      </c>
      <c r="H11" s="12">
        <v>50</v>
      </c>
      <c r="I11" s="1"/>
    </row>
    <row r="12" spans="1:9" ht="76.5" customHeight="1" thickBot="1">
      <c r="A12" s="4"/>
      <c r="B12" s="3" t="s">
        <v>222</v>
      </c>
      <c r="C12" s="3" t="s">
        <v>226</v>
      </c>
      <c r="D12" s="11">
        <v>50</v>
      </c>
      <c r="E12" s="3" t="s">
        <v>393</v>
      </c>
      <c r="F12" s="3" t="s">
        <v>394</v>
      </c>
      <c r="G12" s="3" t="s">
        <v>286</v>
      </c>
      <c r="H12" s="12">
        <v>50</v>
      </c>
      <c r="I12" s="1"/>
    </row>
    <row r="13" spans="1:9" ht="153.75" customHeight="1" thickBot="1">
      <c r="A13" s="3">
        <v>4</v>
      </c>
      <c r="B13" s="3" t="s">
        <v>76</v>
      </c>
      <c r="C13" s="3" t="s">
        <v>3</v>
      </c>
      <c r="D13" s="11">
        <v>30</v>
      </c>
      <c r="E13" s="3" t="s">
        <v>250</v>
      </c>
      <c r="F13" s="3" t="s">
        <v>287</v>
      </c>
      <c r="G13" s="3" t="s">
        <v>395</v>
      </c>
      <c r="H13" s="12">
        <v>0</v>
      </c>
      <c r="I13" s="1"/>
    </row>
    <row r="14" spans="1:9" ht="61.5" customHeight="1" thickBot="1">
      <c r="A14" s="4">
        <v>5</v>
      </c>
      <c r="B14" s="4" t="s">
        <v>77</v>
      </c>
      <c r="C14" s="3" t="s">
        <v>100</v>
      </c>
      <c r="D14" s="11">
        <v>100</v>
      </c>
      <c r="E14" s="3" t="s">
        <v>288</v>
      </c>
      <c r="F14" s="3" t="s">
        <v>289</v>
      </c>
      <c r="G14" s="3" t="s">
        <v>290</v>
      </c>
      <c r="H14" s="12">
        <v>100</v>
      </c>
      <c r="I14" s="1"/>
    </row>
    <row r="15" spans="1:9" ht="150.75" customHeight="1" thickBot="1">
      <c r="A15" s="4"/>
      <c r="B15" s="4"/>
      <c r="C15" s="3" t="s">
        <v>101</v>
      </c>
      <c r="D15" s="11">
        <v>100</v>
      </c>
      <c r="E15" s="3" t="s">
        <v>477</v>
      </c>
      <c r="F15" s="3" t="s">
        <v>396</v>
      </c>
      <c r="G15" s="3" t="s">
        <v>397</v>
      </c>
      <c r="H15" s="12">
        <v>25</v>
      </c>
      <c r="I15" s="1"/>
    </row>
    <row r="16" spans="1:9" ht="174.75" customHeight="1" thickBot="1">
      <c r="A16" s="4">
        <v>6</v>
      </c>
      <c r="B16" s="4" t="s">
        <v>78</v>
      </c>
      <c r="C16" s="3" t="s">
        <v>102</v>
      </c>
      <c r="D16" s="11">
        <v>100</v>
      </c>
      <c r="E16" s="3" t="s">
        <v>249</v>
      </c>
      <c r="F16" s="3" t="s">
        <v>291</v>
      </c>
      <c r="G16" s="3" t="s">
        <v>398</v>
      </c>
      <c r="H16" s="12">
        <v>25</v>
      </c>
      <c r="I16" s="1"/>
    </row>
    <row r="17" spans="1:9" ht="198.75" customHeight="1" thickBot="1">
      <c r="A17" s="4"/>
      <c r="B17" s="4"/>
      <c r="C17" s="3" t="s">
        <v>157</v>
      </c>
      <c r="D17" s="11">
        <v>100</v>
      </c>
      <c r="E17" s="3" t="s">
        <v>249</v>
      </c>
      <c r="F17" s="3" t="s">
        <v>399</v>
      </c>
      <c r="G17" s="3" t="s">
        <v>290</v>
      </c>
      <c r="H17" s="12">
        <v>50</v>
      </c>
      <c r="I17" s="6" t="s">
        <v>400</v>
      </c>
    </row>
    <row r="18" spans="1:9" ht="82.5" customHeight="1" thickBot="1">
      <c r="A18" s="4">
        <v>7</v>
      </c>
      <c r="B18" s="4" t="s">
        <v>79</v>
      </c>
      <c r="C18" s="3" t="s">
        <v>139</v>
      </c>
      <c r="D18" s="11">
        <v>25</v>
      </c>
      <c r="E18" s="3" t="s">
        <v>401</v>
      </c>
      <c r="F18" s="3" t="s">
        <v>292</v>
      </c>
      <c r="G18" s="3" t="s">
        <v>293</v>
      </c>
      <c r="H18" s="12">
        <v>25</v>
      </c>
      <c r="I18" s="1"/>
    </row>
    <row r="19" spans="1:9" ht="303" customHeight="1" thickBot="1">
      <c r="A19" s="4"/>
      <c r="B19" s="4"/>
      <c r="C19" s="3" t="s">
        <v>140</v>
      </c>
      <c r="D19" s="11">
        <v>100</v>
      </c>
      <c r="E19" s="3" t="s">
        <v>276</v>
      </c>
      <c r="F19" s="3" t="s">
        <v>402</v>
      </c>
      <c r="G19" s="3" t="s">
        <v>403</v>
      </c>
      <c r="H19" s="3">
        <v>0.5</v>
      </c>
      <c r="I19" s="1"/>
    </row>
    <row r="20" spans="1:9" ht="146.25" customHeight="1" thickBot="1">
      <c r="A20" s="4">
        <v>8</v>
      </c>
      <c r="B20" s="4" t="s">
        <v>80</v>
      </c>
      <c r="C20" s="3" t="s">
        <v>104</v>
      </c>
      <c r="D20" s="11">
        <v>100</v>
      </c>
      <c r="E20" s="3" t="s">
        <v>212</v>
      </c>
      <c r="F20" s="3" t="s">
        <v>404</v>
      </c>
      <c r="G20" s="3" t="s">
        <v>405</v>
      </c>
      <c r="H20" s="3">
        <v>70</v>
      </c>
      <c r="I20" s="1"/>
    </row>
    <row r="21" spans="1:9" ht="66" customHeight="1" thickBot="1">
      <c r="A21" s="4"/>
      <c r="B21" s="4"/>
      <c r="C21" s="3" t="s">
        <v>103</v>
      </c>
      <c r="D21" s="11">
        <v>100</v>
      </c>
      <c r="E21" s="3" t="s">
        <v>213</v>
      </c>
      <c r="F21" s="3" t="s">
        <v>406</v>
      </c>
      <c r="G21" s="3" t="s">
        <v>294</v>
      </c>
      <c r="H21" s="12">
        <v>0</v>
      </c>
      <c r="I21" s="1"/>
    </row>
    <row r="22" spans="1:9" ht="174.75" customHeight="1" thickBot="1">
      <c r="A22" s="3">
        <v>9</v>
      </c>
      <c r="B22" s="3" t="s">
        <v>81</v>
      </c>
      <c r="C22" s="3" t="s">
        <v>156</v>
      </c>
      <c r="D22" s="11">
        <v>100</v>
      </c>
      <c r="E22" s="3" t="s">
        <v>295</v>
      </c>
      <c r="F22" s="3" t="s">
        <v>297</v>
      </c>
      <c r="G22" s="3" t="s">
        <v>298</v>
      </c>
      <c r="H22" s="12">
        <v>100</v>
      </c>
      <c r="I22" s="1"/>
    </row>
    <row r="23" spans="1:9" ht="60" customHeight="1" thickBot="1">
      <c r="A23" s="4">
        <v>10</v>
      </c>
      <c r="B23" s="4" t="s">
        <v>82</v>
      </c>
      <c r="C23" s="3" t="s">
        <v>210</v>
      </c>
      <c r="D23" s="11">
        <v>1</v>
      </c>
      <c r="E23" s="3" t="s">
        <v>175</v>
      </c>
      <c r="F23" s="3" t="s">
        <v>407</v>
      </c>
      <c r="G23" s="3" t="s">
        <v>408</v>
      </c>
      <c r="H23" s="12">
        <v>66</v>
      </c>
      <c r="I23" s="1"/>
    </row>
    <row r="24" spans="1:9" ht="90.75" customHeight="1" thickBot="1">
      <c r="A24" s="4"/>
      <c r="B24" s="4"/>
      <c r="C24" s="3" t="s">
        <v>133</v>
      </c>
      <c r="D24" s="11">
        <v>50</v>
      </c>
      <c r="E24" s="3" t="s">
        <v>409</v>
      </c>
      <c r="F24" s="3" t="s">
        <v>410</v>
      </c>
      <c r="G24" s="3" t="s">
        <v>372</v>
      </c>
      <c r="H24" s="12">
        <v>50</v>
      </c>
      <c r="I24" s="1"/>
    </row>
    <row r="25" spans="1:9" ht="97.5" customHeight="1" thickBot="1">
      <c r="A25" s="3">
        <v>11</v>
      </c>
      <c r="B25" s="3" t="s">
        <v>83</v>
      </c>
      <c r="C25" s="3" t="s">
        <v>0</v>
      </c>
      <c r="D25" s="11">
        <v>100</v>
      </c>
      <c r="E25" s="3" t="s">
        <v>214</v>
      </c>
      <c r="F25" s="3" t="s">
        <v>411</v>
      </c>
      <c r="G25" s="3" t="s">
        <v>296</v>
      </c>
      <c r="H25" s="12">
        <v>100</v>
      </c>
      <c r="I25" s="1"/>
    </row>
    <row r="26" spans="1:9" ht="102" customHeight="1" thickBot="1">
      <c r="A26" s="4">
        <v>12</v>
      </c>
      <c r="B26" s="4" t="s">
        <v>84</v>
      </c>
      <c r="C26" s="3" t="s">
        <v>231</v>
      </c>
      <c r="D26" s="11">
        <v>100</v>
      </c>
      <c r="E26" s="3" t="s">
        <v>176</v>
      </c>
      <c r="F26" s="3" t="s">
        <v>299</v>
      </c>
      <c r="G26" s="3" t="s">
        <v>296</v>
      </c>
      <c r="H26" s="12">
        <v>100</v>
      </c>
      <c r="I26" s="1"/>
    </row>
    <row r="27" spans="1:9" ht="78" customHeight="1" thickBot="1">
      <c r="A27" s="4"/>
      <c r="B27" s="4"/>
      <c r="C27" s="3" t="s">
        <v>232</v>
      </c>
      <c r="D27" s="11">
        <v>33</v>
      </c>
      <c r="E27" s="3" t="s">
        <v>300</v>
      </c>
      <c r="F27" s="3" t="s">
        <v>412</v>
      </c>
      <c r="G27" s="12"/>
      <c r="H27" s="12">
        <v>33</v>
      </c>
      <c r="I27" s="1"/>
    </row>
    <row r="28" spans="1:9" ht="46.5" customHeight="1" thickBot="1">
      <c r="A28" s="4"/>
      <c r="B28" s="4"/>
      <c r="C28" s="3" t="s">
        <v>233</v>
      </c>
      <c r="D28" s="11">
        <v>50</v>
      </c>
      <c r="E28" s="3" t="s">
        <v>304</v>
      </c>
      <c r="F28" s="3" t="s">
        <v>301</v>
      </c>
      <c r="G28" s="3" t="s">
        <v>302</v>
      </c>
      <c r="H28" s="12">
        <v>50</v>
      </c>
      <c r="I28" s="1"/>
    </row>
    <row r="29" spans="1:9" ht="88.5" customHeight="1" thickBot="1">
      <c r="A29" s="4">
        <v>13</v>
      </c>
      <c r="B29" s="4" t="s">
        <v>228</v>
      </c>
      <c r="C29" s="3" t="s">
        <v>110</v>
      </c>
      <c r="D29" s="11">
        <v>100</v>
      </c>
      <c r="E29" s="3" t="s">
        <v>469</v>
      </c>
      <c r="F29" s="3"/>
      <c r="G29" s="12"/>
      <c r="H29" s="12">
        <v>100</v>
      </c>
      <c r="I29" s="1"/>
    </row>
    <row r="30" spans="1:9" ht="116.25" customHeight="1" thickBot="1">
      <c r="A30" s="4"/>
      <c r="B30" s="4"/>
      <c r="C30" s="3" t="s">
        <v>111</v>
      </c>
      <c r="D30" s="11">
        <v>100</v>
      </c>
      <c r="E30" s="3" t="s">
        <v>470</v>
      </c>
      <c r="F30" s="3" t="s">
        <v>471</v>
      </c>
      <c r="G30" s="12"/>
      <c r="H30" s="12">
        <v>100</v>
      </c>
      <c r="I30" s="1"/>
    </row>
    <row r="31" spans="1:9" ht="92.25" customHeight="1" thickBot="1">
      <c r="A31" s="4"/>
      <c r="B31" s="3" t="s">
        <v>112</v>
      </c>
      <c r="C31" s="3" t="s">
        <v>113</v>
      </c>
      <c r="D31" s="11">
        <v>57</v>
      </c>
      <c r="E31" s="3" t="s">
        <v>303</v>
      </c>
      <c r="F31" s="3" t="s">
        <v>413</v>
      </c>
      <c r="G31" s="3" t="s">
        <v>414</v>
      </c>
      <c r="H31" s="12">
        <v>57</v>
      </c>
      <c r="I31" s="1"/>
    </row>
    <row r="32" spans="1:9" ht="80.25" customHeight="1" thickBot="1">
      <c r="A32" s="4">
        <v>14</v>
      </c>
      <c r="B32" s="4" t="s">
        <v>85</v>
      </c>
      <c r="C32" s="3" t="s">
        <v>1</v>
      </c>
      <c r="D32" s="11">
        <v>100</v>
      </c>
      <c r="E32" s="3" t="s">
        <v>487</v>
      </c>
      <c r="F32" s="3" t="s">
        <v>373</v>
      </c>
      <c r="G32" s="3" t="s">
        <v>415</v>
      </c>
      <c r="H32" s="12">
        <v>100</v>
      </c>
      <c r="I32" s="1"/>
    </row>
    <row r="33" spans="1:9" ht="90" customHeight="1" thickBot="1">
      <c r="A33" s="4"/>
      <c r="B33" s="4"/>
      <c r="C33" s="3" t="s">
        <v>154</v>
      </c>
      <c r="D33" s="11">
        <v>20</v>
      </c>
      <c r="E33" s="3" t="s">
        <v>215</v>
      </c>
      <c r="F33" s="3" t="s">
        <v>374</v>
      </c>
      <c r="G33" s="3" t="s">
        <v>375</v>
      </c>
      <c r="H33" s="12">
        <v>20</v>
      </c>
      <c r="I33" s="1"/>
    </row>
    <row r="34" spans="1:9" ht="102.75" customHeight="1" thickBot="1">
      <c r="A34" s="4"/>
      <c r="B34" s="4"/>
      <c r="C34" s="3" t="s">
        <v>155</v>
      </c>
      <c r="D34" s="11">
        <v>0</v>
      </c>
      <c r="E34" s="3" t="s">
        <v>163</v>
      </c>
      <c r="F34" s="3" t="s">
        <v>419</v>
      </c>
      <c r="G34" s="3" t="s">
        <v>375</v>
      </c>
      <c r="H34" s="12">
        <v>0</v>
      </c>
      <c r="I34" s="1"/>
    </row>
    <row r="35" spans="1:9" ht="59.25" customHeight="1" thickBot="1">
      <c r="A35" s="4">
        <v>15</v>
      </c>
      <c r="B35" s="4" t="s">
        <v>86</v>
      </c>
      <c r="C35" s="3" t="s">
        <v>114</v>
      </c>
      <c r="D35" s="11">
        <v>100</v>
      </c>
      <c r="E35" s="3" t="s">
        <v>164</v>
      </c>
      <c r="F35" s="3" t="s">
        <v>416</v>
      </c>
      <c r="G35" s="12" t="s">
        <v>296</v>
      </c>
      <c r="H35" s="12">
        <v>100</v>
      </c>
      <c r="I35" s="1"/>
    </row>
    <row r="36" spans="1:9" ht="92.25" customHeight="1" thickBot="1">
      <c r="A36" s="4"/>
      <c r="B36" s="4"/>
      <c r="C36" s="3" t="s">
        <v>115</v>
      </c>
      <c r="D36" s="11">
        <v>33</v>
      </c>
      <c r="E36" s="3" t="s">
        <v>305</v>
      </c>
      <c r="F36" s="3" t="s">
        <v>417</v>
      </c>
      <c r="G36" s="12" t="s">
        <v>310</v>
      </c>
      <c r="H36" s="12">
        <v>33</v>
      </c>
      <c r="I36" s="1"/>
    </row>
    <row r="37" spans="1:9" ht="114.75" customHeight="1" thickBot="1">
      <c r="A37" s="3">
        <v>16</v>
      </c>
      <c r="B37" s="3" t="s">
        <v>87</v>
      </c>
      <c r="C37" s="3" t="s">
        <v>4</v>
      </c>
      <c r="D37" s="11">
        <v>100</v>
      </c>
      <c r="E37" s="3" t="s">
        <v>488</v>
      </c>
      <c r="F37" s="3" t="s">
        <v>307</v>
      </c>
      <c r="G37" s="3" t="s">
        <v>306</v>
      </c>
      <c r="H37" s="12">
        <v>0</v>
      </c>
      <c r="I37" s="1"/>
    </row>
    <row r="38" spans="1:9" ht="72" customHeight="1" thickBot="1">
      <c r="A38" s="4">
        <v>17</v>
      </c>
      <c r="B38" s="4" t="s">
        <v>88</v>
      </c>
      <c r="C38" s="3" t="s">
        <v>106</v>
      </c>
      <c r="D38" s="11">
        <v>100</v>
      </c>
      <c r="E38" s="3" t="s">
        <v>309</v>
      </c>
      <c r="F38" s="3" t="s">
        <v>473</v>
      </c>
      <c r="G38" s="3" t="s">
        <v>308</v>
      </c>
      <c r="H38" s="12">
        <v>0</v>
      </c>
      <c r="I38" s="1"/>
    </row>
    <row r="39" spans="1:9" ht="102.75" customHeight="1" thickBot="1">
      <c r="A39" s="4"/>
      <c r="B39" s="4"/>
      <c r="C39" s="3" t="s">
        <v>105</v>
      </c>
      <c r="D39" s="11">
        <v>0</v>
      </c>
      <c r="E39" s="3" t="s">
        <v>311</v>
      </c>
      <c r="F39" s="3" t="s">
        <v>472</v>
      </c>
      <c r="G39" s="3" t="s">
        <v>312</v>
      </c>
      <c r="H39" s="12">
        <v>0</v>
      </c>
      <c r="I39" s="1"/>
    </row>
    <row r="40" spans="1:9" ht="179.25" customHeight="1" thickBot="1">
      <c r="A40" s="4"/>
      <c r="B40" s="4"/>
      <c r="C40" s="3" t="s">
        <v>107</v>
      </c>
      <c r="D40" s="11">
        <v>50</v>
      </c>
      <c r="E40" s="3" t="s">
        <v>216</v>
      </c>
      <c r="F40" s="3" t="s">
        <v>418</v>
      </c>
      <c r="G40" s="3" t="s">
        <v>420</v>
      </c>
      <c r="H40" s="12">
        <v>0</v>
      </c>
      <c r="I40" s="1"/>
    </row>
    <row r="41" spans="1:9" ht="141" customHeight="1" thickBot="1">
      <c r="A41" s="4">
        <v>18</v>
      </c>
      <c r="B41" s="4" t="s">
        <v>89</v>
      </c>
      <c r="C41" s="3" t="s">
        <v>141</v>
      </c>
      <c r="D41" s="11">
        <v>50</v>
      </c>
      <c r="E41" s="3" t="s">
        <v>218</v>
      </c>
      <c r="F41" s="3" t="s">
        <v>421</v>
      </c>
      <c r="G41" s="3" t="s">
        <v>422</v>
      </c>
      <c r="H41" s="12">
        <v>50</v>
      </c>
      <c r="I41" s="1"/>
    </row>
    <row r="42" spans="1:9" ht="90" customHeight="1" thickBot="1">
      <c r="A42" s="4"/>
      <c r="B42" s="4"/>
      <c r="C42" s="3" t="s">
        <v>142</v>
      </c>
      <c r="D42" s="11">
        <v>50</v>
      </c>
      <c r="E42" s="3" t="s">
        <v>217</v>
      </c>
      <c r="F42" s="3" t="s">
        <v>423</v>
      </c>
      <c r="G42" s="3" t="s">
        <v>424</v>
      </c>
      <c r="H42" s="12">
        <v>25</v>
      </c>
      <c r="I42" s="1"/>
    </row>
    <row r="43" spans="1:9" ht="119.25" customHeight="1" thickBot="1">
      <c r="A43" s="3">
        <v>19</v>
      </c>
      <c r="B43" s="3" t="s">
        <v>90</v>
      </c>
      <c r="C43" s="3" t="s">
        <v>71</v>
      </c>
      <c r="D43" s="11">
        <v>100</v>
      </c>
      <c r="E43" s="3" t="s">
        <v>165</v>
      </c>
      <c r="F43" s="3" t="s">
        <v>425</v>
      </c>
      <c r="G43" s="3" t="s">
        <v>315</v>
      </c>
      <c r="H43" s="12">
        <v>100</v>
      </c>
      <c r="I43" s="1"/>
    </row>
    <row r="44" spans="1:9" ht="362.25" customHeight="1" thickBot="1">
      <c r="A44" s="4">
        <v>20</v>
      </c>
      <c r="B44" s="4" t="s">
        <v>91</v>
      </c>
      <c r="C44" s="3" t="s">
        <v>241</v>
      </c>
      <c r="D44" s="11">
        <v>100</v>
      </c>
      <c r="E44" s="3" t="s">
        <v>252</v>
      </c>
      <c r="F44" s="3" t="s">
        <v>313</v>
      </c>
      <c r="G44" s="12" t="s">
        <v>296</v>
      </c>
      <c r="H44" s="12">
        <v>100</v>
      </c>
      <c r="I44" s="1"/>
    </row>
    <row r="45" spans="1:9" ht="99" customHeight="1" thickBot="1">
      <c r="A45" s="4"/>
      <c r="B45" s="4"/>
      <c r="C45" s="3" t="s">
        <v>242</v>
      </c>
      <c r="D45" s="11">
        <v>100</v>
      </c>
      <c r="E45" s="3" t="s">
        <v>253</v>
      </c>
      <c r="F45" s="3" t="s">
        <v>314</v>
      </c>
      <c r="G45" s="3" t="s">
        <v>315</v>
      </c>
      <c r="H45" s="12">
        <v>100</v>
      </c>
      <c r="I45" s="1"/>
    </row>
    <row r="46" spans="1:9" ht="116.25" customHeight="1" thickBot="1">
      <c r="A46" s="3">
        <v>21</v>
      </c>
      <c r="B46" s="3" t="s">
        <v>92</v>
      </c>
      <c r="C46" s="3" t="s">
        <v>17</v>
      </c>
      <c r="D46" s="11">
        <v>100</v>
      </c>
      <c r="E46" s="3" t="s">
        <v>254</v>
      </c>
      <c r="F46" s="3" t="s">
        <v>316</v>
      </c>
      <c r="G46" s="12"/>
      <c r="H46" s="12">
        <v>100</v>
      </c>
      <c r="I46" s="1"/>
    </row>
    <row r="47" spans="1:9" ht="138" customHeight="1" thickBot="1">
      <c r="A47" s="3">
        <v>22</v>
      </c>
      <c r="B47" s="3" t="s">
        <v>93</v>
      </c>
      <c r="C47" s="3" t="s">
        <v>5</v>
      </c>
      <c r="D47" s="11">
        <v>100</v>
      </c>
      <c r="E47" s="11" t="s">
        <v>255</v>
      </c>
      <c r="F47" s="3"/>
      <c r="G47" s="12"/>
      <c r="H47" s="12">
        <v>100</v>
      </c>
      <c r="I47" s="1"/>
    </row>
    <row r="48" spans="1:9" ht="328.5" customHeight="1" thickBot="1">
      <c r="A48" s="3">
        <v>23</v>
      </c>
      <c r="B48" s="3" t="s">
        <v>18</v>
      </c>
      <c r="C48" s="3" t="s">
        <v>19</v>
      </c>
      <c r="D48" s="11">
        <v>100</v>
      </c>
      <c r="E48" s="3" t="s">
        <v>256</v>
      </c>
      <c r="F48" s="3" t="s">
        <v>426</v>
      </c>
      <c r="G48" s="3" t="s">
        <v>319</v>
      </c>
      <c r="H48" s="12">
        <v>50</v>
      </c>
      <c r="I48" s="1"/>
    </row>
    <row r="49" spans="1:9" ht="201" customHeight="1" thickBot="1">
      <c r="A49" s="3">
        <v>24</v>
      </c>
      <c r="B49" s="3" t="s">
        <v>94</v>
      </c>
      <c r="C49" s="3" t="s">
        <v>227</v>
      </c>
      <c r="D49" s="11">
        <v>100</v>
      </c>
      <c r="E49" s="3" t="s">
        <v>275</v>
      </c>
      <c r="F49" s="3" t="s">
        <v>318</v>
      </c>
      <c r="G49" s="3" t="s">
        <v>431</v>
      </c>
      <c r="H49" s="12">
        <v>30</v>
      </c>
      <c r="I49" s="1"/>
    </row>
    <row r="50" spans="1:9" ht="202.5" customHeight="1" thickBot="1">
      <c r="A50" s="4">
        <v>25</v>
      </c>
      <c r="B50" s="3" t="s">
        <v>21</v>
      </c>
      <c r="C50" s="12"/>
      <c r="D50" s="11"/>
      <c r="E50" s="3"/>
      <c r="F50" s="12"/>
      <c r="G50" s="3" t="s">
        <v>431</v>
      </c>
      <c r="H50" s="12"/>
      <c r="I50" s="1"/>
    </row>
    <row r="51" spans="1:9" ht="301.5" customHeight="1" thickBot="1">
      <c r="A51" s="4"/>
      <c r="B51" s="3" t="s">
        <v>20</v>
      </c>
      <c r="C51" s="3" t="s">
        <v>28</v>
      </c>
      <c r="D51" s="11">
        <v>100</v>
      </c>
      <c r="E51" s="3" t="s">
        <v>427</v>
      </c>
      <c r="F51" s="3" t="s">
        <v>321</v>
      </c>
      <c r="G51" s="3" t="s">
        <v>431</v>
      </c>
      <c r="H51" s="12">
        <v>100</v>
      </c>
      <c r="I51" s="1"/>
    </row>
    <row r="52" spans="1:9" ht="114" customHeight="1" thickBot="1">
      <c r="A52" s="4"/>
      <c r="B52" s="3" t="s">
        <v>30</v>
      </c>
      <c r="C52" s="3" t="s">
        <v>29</v>
      </c>
      <c r="D52" s="11">
        <v>100</v>
      </c>
      <c r="E52" s="3" t="s">
        <v>257</v>
      </c>
      <c r="F52" s="3" t="s">
        <v>320</v>
      </c>
      <c r="G52" s="3" t="s">
        <v>431</v>
      </c>
      <c r="H52" s="12">
        <v>30</v>
      </c>
      <c r="I52" s="1"/>
    </row>
    <row r="53" spans="1:9" ht="113.25" thickBot="1">
      <c r="A53" s="4"/>
      <c r="B53" s="3" t="s">
        <v>24</v>
      </c>
      <c r="C53" s="3" t="s">
        <v>29</v>
      </c>
      <c r="D53" s="11">
        <v>100</v>
      </c>
      <c r="E53" s="3" t="s">
        <v>428</v>
      </c>
      <c r="F53" s="3" t="s">
        <v>320</v>
      </c>
      <c r="G53" s="3" t="s">
        <v>431</v>
      </c>
      <c r="H53" s="12">
        <v>30</v>
      </c>
      <c r="I53" s="1"/>
    </row>
    <row r="54" spans="1:9" ht="322.5" customHeight="1" thickBot="1">
      <c r="A54" s="4"/>
      <c r="B54" s="3" t="s">
        <v>23</v>
      </c>
      <c r="C54" s="3" t="s">
        <v>31</v>
      </c>
      <c r="D54" s="11">
        <v>100</v>
      </c>
      <c r="E54" s="3" t="s">
        <v>258</v>
      </c>
      <c r="F54" s="3" t="s">
        <v>317</v>
      </c>
      <c r="G54" s="3" t="s">
        <v>431</v>
      </c>
      <c r="H54" s="12">
        <v>100</v>
      </c>
      <c r="I54" s="1"/>
    </row>
    <row r="55" spans="1:9" ht="91.5" customHeight="1" thickBot="1">
      <c r="A55" s="4"/>
      <c r="B55" s="4" t="s">
        <v>108</v>
      </c>
      <c r="C55" s="3" t="s">
        <v>116</v>
      </c>
      <c r="D55" s="11">
        <v>100</v>
      </c>
      <c r="E55" s="3" t="s">
        <v>258</v>
      </c>
      <c r="F55" s="3" t="s">
        <v>429</v>
      </c>
      <c r="G55" s="3" t="s">
        <v>431</v>
      </c>
      <c r="H55" s="12">
        <v>50</v>
      </c>
      <c r="I55" s="1"/>
    </row>
    <row r="56" spans="1:9" ht="172.5" customHeight="1" thickBot="1">
      <c r="A56" s="4"/>
      <c r="B56" s="4"/>
      <c r="C56" s="3" t="s">
        <v>117</v>
      </c>
      <c r="D56" s="11">
        <v>100</v>
      </c>
      <c r="E56" s="3" t="s">
        <v>430</v>
      </c>
      <c r="F56" s="3" t="s">
        <v>322</v>
      </c>
      <c r="G56" s="3" t="s">
        <v>431</v>
      </c>
      <c r="H56" s="12">
        <v>100</v>
      </c>
      <c r="I56" s="1"/>
    </row>
    <row r="57" spans="1:9" ht="151.5" customHeight="1" thickBot="1">
      <c r="A57" s="4"/>
      <c r="B57" s="3" t="s">
        <v>22</v>
      </c>
      <c r="C57" s="3"/>
      <c r="D57" s="11"/>
      <c r="E57" s="3"/>
      <c r="F57" s="12"/>
      <c r="G57" s="3"/>
      <c r="H57" s="12"/>
      <c r="I57" s="1"/>
    </row>
    <row r="58" spans="1:9" ht="408" customHeight="1" thickBot="1">
      <c r="A58" s="4"/>
      <c r="B58" s="3" t="s">
        <v>27</v>
      </c>
      <c r="C58" s="3"/>
      <c r="D58" s="11"/>
      <c r="E58" s="3"/>
      <c r="F58" s="12"/>
      <c r="G58" s="3"/>
      <c r="H58" s="12"/>
      <c r="I58" s="1"/>
    </row>
    <row r="59" spans="1:9" ht="264" customHeight="1" thickBot="1">
      <c r="A59" s="4"/>
      <c r="B59" s="3" t="s">
        <v>26</v>
      </c>
      <c r="C59" s="3"/>
      <c r="D59" s="11"/>
      <c r="E59" s="3"/>
      <c r="F59" s="12"/>
      <c r="G59" s="3"/>
      <c r="H59" s="12"/>
      <c r="I59" s="1"/>
    </row>
    <row r="60" spans="1:9" ht="171" customHeight="1" thickBot="1">
      <c r="A60" s="4"/>
      <c r="B60" s="3" t="s">
        <v>25</v>
      </c>
      <c r="C60" s="3" t="s">
        <v>182</v>
      </c>
      <c r="D60" s="11">
        <v>100</v>
      </c>
      <c r="E60" s="3" t="s">
        <v>478</v>
      </c>
      <c r="F60" s="3" t="s">
        <v>483</v>
      </c>
      <c r="G60" s="3" t="s">
        <v>431</v>
      </c>
      <c r="H60" s="12">
        <v>0</v>
      </c>
      <c r="I60" s="1"/>
    </row>
    <row r="61" spans="1:9" ht="180.75" thickBot="1">
      <c r="A61" s="4"/>
      <c r="B61" s="3" t="s">
        <v>183</v>
      </c>
      <c r="C61" s="3" t="s">
        <v>184</v>
      </c>
      <c r="D61" s="11">
        <v>100</v>
      </c>
      <c r="E61" s="3" t="s">
        <v>259</v>
      </c>
      <c r="F61" s="3" t="s">
        <v>219</v>
      </c>
      <c r="G61" s="3" t="s">
        <v>431</v>
      </c>
      <c r="H61" s="12">
        <v>100</v>
      </c>
      <c r="I61" s="1"/>
    </row>
    <row r="62" spans="1:9" ht="90.75" thickBot="1">
      <c r="A62" s="3">
        <v>26</v>
      </c>
      <c r="B62" s="3" t="s">
        <v>95</v>
      </c>
      <c r="C62" s="3" t="s">
        <v>185</v>
      </c>
      <c r="D62" s="11">
        <v>100</v>
      </c>
      <c r="E62" s="3" t="s">
        <v>260</v>
      </c>
      <c r="F62" s="3" t="s">
        <v>325</v>
      </c>
      <c r="G62" s="12" t="s">
        <v>296</v>
      </c>
      <c r="H62" s="12">
        <v>100</v>
      </c>
      <c r="I62" s="1"/>
    </row>
    <row r="63" spans="1:9" ht="114" customHeight="1" thickBot="1">
      <c r="A63" s="3">
        <v>27</v>
      </c>
      <c r="B63" s="3" t="s">
        <v>96</v>
      </c>
      <c r="C63" s="3" t="s">
        <v>187</v>
      </c>
      <c r="D63" s="11">
        <v>100</v>
      </c>
      <c r="E63" s="3" t="s">
        <v>261</v>
      </c>
      <c r="F63" s="3" t="s">
        <v>325</v>
      </c>
      <c r="G63" s="12" t="s">
        <v>296</v>
      </c>
      <c r="H63" s="12">
        <v>100</v>
      </c>
      <c r="I63" s="1"/>
    </row>
    <row r="64" spans="1:9" ht="80.25" customHeight="1" thickBot="1">
      <c r="A64" s="3">
        <v>28</v>
      </c>
      <c r="B64" s="3" t="s">
        <v>186</v>
      </c>
      <c r="C64" s="3" t="s">
        <v>188</v>
      </c>
      <c r="D64" s="11">
        <v>100</v>
      </c>
      <c r="E64" s="3" t="s">
        <v>262</v>
      </c>
      <c r="F64" s="3" t="s">
        <v>376</v>
      </c>
      <c r="G64" s="12"/>
      <c r="H64" s="12">
        <v>0</v>
      </c>
      <c r="I64" s="1"/>
    </row>
    <row r="65" spans="1:9" ht="79.5" thickBot="1">
      <c r="A65" s="3">
        <v>29</v>
      </c>
      <c r="B65" s="3" t="s">
        <v>97</v>
      </c>
      <c r="C65" s="3" t="s">
        <v>189</v>
      </c>
      <c r="D65" s="11">
        <v>100</v>
      </c>
      <c r="E65" s="3" t="s">
        <v>263</v>
      </c>
      <c r="F65" s="3" t="s">
        <v>323</v>
      </c>
      <c r="G65" s="12"/>
      <c r="H65" s="12">
        <v>0</v>
      </c>
      <c r="I65" s="1"/>
    </row>
    <row r="66" spans="1:9" ht="169.5" thickBot="1">
      <c r="A66" s="3">
        <v>30</v>
      </c>
      <c r="B66" s="3" t="s">
        <v>98</v>
      </c>
      <c r="C66" s="3" t="s">
        <v>190</v>
      </c>
      <c r="D66" s="11">
        <v>100</v>
      </c>
      <c r="E66" s="3" t="s">
        <v>264</v>
      </c>
      <c r="F66" s="3" t="s">
        <v>324</v>
      </c>
      <c r="G66" s="12"/>
      <c r="H66" s="12">
        <v>0</v>
      </c>
      <c r="I66" s="1"/>
    </row>
    <row r="67" spans="1:9" ht="124.5" thickBot="1">
      <c r="A67" s="3">
        <v>31</v>
      </c>
      <c r="B67" s="3" t="s">
        <v>99</v>
      </c>
      <c r="C67" s="3" t="s">
        <v>191</v>
      </c>
      <c r="D67" s="11">
        <v>100</v>
      </c>
      <c r="E67" s="3" t="s">
        <v>265</v>
      </c>
      <c r="F67" s="3" t="s">
        <v>326</v>
      </c>
      <c r="G67" s="12"/>
      <c r="H67" s="12">
        <v>100</v>
      </c>
      <c r="I67" s="1"/>
    </row>
    <row r="68" spans="1:9" ht="102" thickBot="1">
      <c r="A68" s="3">
        <v>32</v>
      </c>
      <c r="B68" s="3" t="s">
        <v>33</v>
      </c>
      <c r="C68" s="3" t="s">
        <v>234</v>
      </c>
      <c r="D68" s="11">
        <v>100</v>
      </c>
      <c r="E68" s="3" t="s">
        <v>266</v>
      </c>
      <c r="F68" s="3" t="s">
        <v>377</v>
      </c>
      <c r="G68" s="12"/>
      <c r="H68" s="12">
        <v>100</v>
      </c>
      <c r="I68" s="1"/>
    </row>
    <row r="69" spans="1:9" ht="81" customHeight="1" thickBot="1">
      <c r="A69" s="3">
        <v>33</v>
      </c>
      <c r="B69" s="3" t="s">
        <v>34</v>
      </c>
      <c r="C69" s="3" t="s">
        <v>235</v>
      </c>
      <c r="D69" s="11">
        <v>100</v>
      </c>
      <c r="E69" s="3" t="s">
        <v>267</v>
      </c>
      <c r="F69" s="3" t="s">
        <v>327</v>
      </c>
      <c r="G69" s="12"/>
      <c r="H69" s="12">
        <v>100</v>
      </c>
      <c r="I69" s="1"/>
    </row>
    <row r="70" spans="1:9" ht="114" customHeight="1" thickBot="1">
      <c r="A70" s="4">
        <v>34</v>
      </c>
      <c r="B70" s="4" t="s">
        <v>35</v>
      </c>
      <c r="C70" s="3" t="s">
        <v>237</v>
      </c>
      <c r="D70" s="11">
        <v>100</v>
      </c>
      <c r="E70" s="3" t="s">
        <v>268</v>
      </c>
      <c r="F70" s="3" t="s">
        <v>328</v>
      </c>
      <c r="G70" s="3" t="s">
        <v>333</v>
      </c>
      <c r="H70" s="12">
        <v>0</v>
      </c>
      <c r="I70" s="7"/>
    </row>
    <row r="71" spans="1:9" ht="102.75" customHeight="1" thickBot="1">
      <c r="A71" s="4"/>
      <c r="B71" s="4"/>
      <c r="C71" s="3" t="s">
        <v>236</v>
      </c>
      <c r="D71" s="11">
        <v>100</v>
      </c>
      <c r="E71" s="3" t="s">
        <v>269</v>
      </c>
      <c r="F71" s="3" t="s">
        <v>334</v>
      </c>
      <c r="G71" s="3" t="s">
        <v>335</v>
      </c>
      <c r="H71" s="12">
        <v>0</v>
      </c>
      <c r="I71" s="1"/>
    </row>
    <row r="72" spans="1:9" ht="145.5" customHeight="1" thickBot="1">
      <c r="A72" s="3">
        <v>35</v>
      </c>
      <c r="B72" s="3" t="s">
        <v>36</v>
      </c>
      <c r="C72" s="3" t="s">
        <v>238</v>
      </c>
      <c r="D72" s="11">
        <v>100</v>
      </c>
      <c r="E72" s="3" t="s">
        <v>270</v>
      </c>
      <c r="F72" s="3" t="s">
        <v>329</v>
      </c>
      <c r="G72" s="3" t="s">
        <v>336</v>
      </c>
      <c r="H72" s="12">
        <v>0</v>
      </c>
      <c r="I72" s="1"/>
    </row>
    <row r="73" spans="1:9" ht="90" customHeight="1" thickBot="1">
      <c r="A73" s="3">
        <v>36</v>
      </c>
      <c r="B73" s="3" t="s">
        <v>37</v>
      </c>
      <c r="C73" s="3" t="s">
        <v>489</v>
      </c>
      <c r="D73" s="11">
        <v>33</v>
      </c>
      <c r="E73" s="3" t="s">
        <v>330</v>
      </c>
      <c r="F73" s="3" t="s">
        <v>337</v>
      </c>
      <c r="G73" s="12"/>
      <c r="H73" s="12">
        <v>33</v>
      </c>
      <c r="I73" s="1"/>
    </row>
    <row r="74" spans="1:9" ht="112.5" customHeight="1" thickBot="1">
      <c r="A74" s="4">
        <v>37</v>
      </c>
      <c r="B74" s="4" t="s">
        <v>38</v>
      </c>
      <c r="C74" s="3" t="s">
        <v>143</v>
      </c>
      <c r="D74" s="11">
        <v>100</v>
      </c>
      <c r="E74" s="3" t="s">
        <v>271</v>
      </c>
      <c r="F74" s="15" t="s">
        <v>331</v>
      </c>
      <c r="G74" s="3" t="s">
        <v>466</v>
      </c>
      <c r="H74" s="12">
        <v>80</v>
      </c>
      <c r="I74" s="1"/>
    </row>
    <row r="75" spans="1:9" ht="132" customHeight="1" thickBot="1">
      <c r="A75" s="4"/>
      <c r="B75" s="4"/>
      <c r="C75" s="3" t="s">
        <v>348</v>
      </c>
      <c r="D75" s="11">
        <v>33</v>
      </c>
      <c r="E75" s="3" t="s">
        <v>338</v>
      </c>
      <c r="F75" s="3" t="s">
        <v>332</v>
      </c>
      <c r="G75" s="12"/>
      <c r="H75" s="12">
        <v>33</v>
      </c>
      <c r="I75" s="1"/>
    </row>
    <row r="76" spans="1:9" ht="102" customHeight="1" thickBot="1">
      <c r="A76" s="4">
        <v>38</v>
      </c>
      <c r="B76" s="4" t="s">
        <v>39</v>
      </c>
      <c r="C76" s="3" t="s">
        <v>209</v>
      </c>
      <c r="D76" s="11">
        <v>17</v>
      </c>
      <c r="E76" s="3" t="s">
        <v>339</v>
      </c>
      <c r="F76" s="3" t="s">
        <v>346</v>
      </c>
      <c r="G76" s="3" t="s">
        <v>345</v>
      </c>
      <c r="H76" s="12">
        <v>17</v>
      </c>
      <c r="I76" s="1"/>
    </row>
    <row r="77" spans="1:9" ht="147" customHeight="1" thickBot="1">
      <c r="A77" s="4"/>
      <c r="B77" s="4"/>
      <c r="C77" s="3" t="s">
        <v>208</v>
      </c>
      <c r="D77" s="11">
        <v>33</v>
      </c>
      <c r="E77" s="3" t="s">
        <v>340</v>
      </c>
      <c r="F77" s="3" t="s">
        <v>432</v>
      </c>
      <c r="G77" s="3" t="s">
        <v>349</v>
      </c>
      <c r="H77" s="12">
        <v>33</v>
      </c>
      <c r="I77" s="1"/>
    </row>
    <row r="78" spans="1:9" ht="70.5" customHeight="1" thickBot="1">
      <c r="A78" s="4"/>
      <c r="B78" s="4"/>
      <c r="C78" s="3" t="s">
        <v>158</v>
      </c>
      <c r="D78" s="11">
        <v>0</v>
      </c>
      <c r="E78" s="3" t="s">
        <v>341</v>
      </c>
      <c r="F78" s="3" t="s">
        <v>378</v>
      </c>
      <c r="G78" s="12"/>
      <c r="H78" s="12">
        <v>0</v>
      </c>
      <c r="I78" s="1"/>
    </row>
    <row r="79" spans="1:9" ht="140.25" customHeight="1" thickBot="1">
      <c r="A79" s="3">
        <v>39</v>
      </c>
      <c r="B79" s="3" t="s">
        <v>40</v>
      </c>
      <c r="C79" s="3" t="s">
        <v>156</v>
      </c>
      <c r="D79" s="11">
        <v>100</v>
      </c>
      <c r="E79" s="3" t="s">
        <v>342</v>
      </c>
      <c r="F79" s="3" t="s">
        <v>468</v>
      </c>
      <c r="G79" s="3" t="s">
        <v>350</v>
      </c>
      <c r="H79" s="12">
        <v>100</v>
      </c>
      <c r="I79" s="1"/>
    </row>
    <row r="80" spans="1:9" ht="62.25" customHeight="1" thickBot="1">
      <c r="A80" s="4">
        <v>40</v>
      </c>
      <c r="B80" s="4" t="s">
        <v>41</v>
      </c>
      <c r="C80" s="3" t="s">
        <v>119</v>
      </c>
      <c r="D80" s="11">
        <v>97</v>
      </c>
      <c r="E80" s="3" t="s">
        <v>177</v>
      </c>
      <c r="F80" s="3" t="s">
        <v>343</v>
      </c>
      <c r="G80" s="12"/>
      <c r="H80" s="12">
        <v>97</v>
      </c>
      <c r="I80" s="1"/>
    </row>
    <row r="81" spans="1:9" ht="53.25" customHeight="1" thickBot="1">
      <c r="A81" s="4"/>
      <c r="B81" s="4"/>
      <c r="C81" s="3" t="s">
        <v>120</v>
      </c>
      <c r="D81" s="11">
        <v>66</v>
      </c>
      <c r="E81" s="3" t="s">
        <v>344</v>
      </c>
      <c r="F81" s="3" t="s">
        <v>433</v>
      </c>
      <c r="G81" s="12"/>
      <c r="H81" s="12">
        <v>66</v>
      </c>
      <c r="I81" s="1"/>
    </row>
    <row r="82" spans="1:9" ht="105" customHeight="1" thickBot="1">
      <c r="A82" s="4">
        <v>41</v>
      </c>
      <c r="B82" s="4" t="s">
        <v>42</v>
      </c>
      <c r="C82" s="3" t="s">
        <v>121</v>
      </c>
      <c r="D82" s="11">
        <v>100</v>
      </c>
      <c r="E82" s="13" t="s">
        <v>278</v>
      </c>
      <c r="F82" s="4" t="s">
        <v>434</v>
      </c>
      <c r="G82" s="12" t="s">
        <v>347</v>
      </c>
      <c r="H82" s="12">
        <v>100</v>
      </c>
      <c r="I82" s="8"/>
    </row>
    <row r="83" spans="1:9" ht="63" customHeight="1" thickBot="1">
      <c r="A83" s="4"/>
      <c r="B83" s="4"/>
      <c r="C83" s="3" t="s">
        <v>122</v>
      </c>
      <c r="D83" s="11">
        <v>100</v>
      </c>
      <c r="E83" s="13"/>
      <c r="F83" s="4"/>
      <c r="G83" s="12" t="s">
        <v>347</v>
      </c>
      <c r="H83" s="12">
        <v>100</v>
      </c>
      <c r="I83" s="8"/>
    </row>
    <row r="84" spans="1:9" ht="133.5" customHeight="1" thickBot="1">
      <c r="A84" s="4">
        <v>42</v>
      </c>
      <c r="B84" s="4" t="s">
        <v>43</v>
      </c>
      <c r="C84" s="3" t="s">
        <v>124</v>
      </c>
      <c r="D84" s="11">
        <v>100</v>
      </c>
      <c r="E84" s="15" t="s">
        <v>279</v>
      </c>
      <c r="F84" s="3" t="s">
        <v>435</v>
      </c>
      <c r="G84" s="12" t="s">
        <v>347</v>
      </c>
      <c r="H84" s="12">
        <v>100</v>
      </c>
      <c r="I84" s="1"/>
    </row>
    <row r="85" spans="1:9" ht="87.75" customHeight="1" thickBot="1">
      <c r="A85" s="4"/>
      <c r="B85" s="4"/>
      <c r="C85" s="3" t="s">
        <v>123</v>
      </c>
      <c r="D85" s="11">
        <v>100</v>
      </c>
      <c r="E85" s="15" t="s">
        <v>280</v>
      </c>
      <c r="F85" s="3" t="s">
        <v>436</v>
      </c>
      <c r="G85" s="12" t="s">
        <v>347</v>
      </c>
      <c r="H85" s="12">
        <v>100</v>
      </c>
      <c r="I85" s="1"/>
    </row>
    <row r="86" spans="1:9" ht="91.5" customHeight="1" thickBot="1">
      <c r="A86" s="4">
        <v>43</v>
      </c>
      <c r="B86" s="4" t="s">
        <v>44</v>
      </c>
      <c r="C86" s="3" t="s">
        <v>126</v>
      </c>
      <c r="D86" s="11">
        <v>100</v>
      </c>
      <c r="E86" s="3" t="s">
        <v>281</v>
      </c>
      <c r="F86" s="3" t="s">
        <v>436</v>
      </c>
      <c r="G86" s="12" t="s">
        <v>347</v>
      </c>
      <c r="H86" s="12">
        <v>100</v>
      </c>
      <c r="I86" s="1"/>
    </row>
    <row r="87" spans="1:9" ht="75" customHeight="1" thickBot="1">
      <c r="A87" s="4"/>
      <c r="B87" s="4"/>
      <c r="C87" s="3" t="s">
        <v>125</v>
      </c>
      <c r="D87" s="11">
        <v>100</v>
      </c>
      <c r="E87" s="15" t="s">
        <v>282</v>
      </c>
      <c r="F87" s="3" t="s">
        <v>440</v>
      </c>
      <c r="G87" s="12" t="s">
        <v>347</v>
      </c>
      <c r="H87" s="12">
        <v>100</v>
      </c>
      <c r="I87" s="1"/>
    </row>
    <row r="88" spans="1:9" ht="120" customHeight="1" thickBot="1">
      <c r="A88" s="4">
        <v>44</v>
      </c>
      <c r="B88" s="4" t="s">
        <v>45</v>
      </c>
      <c r="C88" s="3" t="s">
        <v>127</v>
      </c>
      <c r="D88" s="11">
        <v>100</v>
      </c>
      <c r="E88" s="13" t="s">
        <v>438</v>
      </c>
      <c r="F88" s="4" t="s">
        <v>437</v>
      </c>
      <c r="G88" s="16" t="s">
        <v>347</v>
      </c>
      <c r="H88" s="12">
        <v>100</v>
      </c>
      <c r="I88" s="1"/>
    </row>
    <row r="89" spans="1:9" ht="72.75" customHeight="1" thickBot="1">
      <c r="A89" s="4"/>
      <c r="B89" s="4"/>
      <c r="C89" s="3" t="s">
        <v>128</v>
      </c>
      <c r="D89" s="11">
        <v>100</v>
      </c>
      <c r="E89" s="13"/>
      <c r="F89" s="4"/>
      <c r="G89" s="16"/>
      <c r="H89" s="12">
        <v>100</v>
      </c>
      <c r="I89" s="1"/>
    </row>
    <row r="90" spans="1:9" ht="225.75" customHeight="1" thickBot="1">
      <c r="A90" s="3">
        <v>45</v>
      </c>
      <c r="B90" s="3" t="s">
        <v>46</v>
      </c>
      <c r="C90" s="3" t="s">
        <v>192</v>
      </c>
      <c r="D90" s="11">
        <v>100</v>
      </c>
      <c r="E90" s="3" t="s">
        <v>283</v>
      </c>
      <c r="F90" s="3" t="s">
        <v>441</v>
      </c>
      <c r="G90" s="12" t="s">
        <v>347</v>
      </c>
      <c r="H90" s="12">
        <v>100</v>
      </c>
      <c r="I90" s="1"/>
    </row>
    <row r="91" spans="1:9" ht="102" customHeight="1" thickBot="1">
      <c r="A91" s="4">
        <v>46</v>
      </c>
      <c r="B91" s="4" t="s">
        <v>47</v>
      </c>
      <c r="C91" s="3" t="s">
        <v>130</v>
      </c>
      <c r="D91" s="11">
        <v>100</v>
      </c>
      <c r="E91" s="4" t="s">
        <v>284</v>
      </c>
      <c r="F91" s="3" t="s">
        <v>439</v>
      </c>
      <c r="G91" s="12" t="s">
        <v>347</v>
      </c>
      <c r="H91" s="12">
        <v>100</v>
      </c>
      <c r="I91" s="1"/>
    </row>
    <row r="92" spans="1:9" ht="72" customHeight="1" thickBot="1">
      <c r="A92" s="4"/>
      <c r="B92" s="4"/>
      <c r="C92" s="3" t="s">
        <v>129</v>
      </c>
      <c r="D92" s="11">
        <v>100</v>
      </c>
      <c r="E92" s="4"/>
      <c r="F92" s="3" t="s">
        <v>442</v>
      </c>
      <c r="G92" s="12" t="s">
        <v>347</v>
      </c>
      <c r="H92" s="12">
        <v>100</v>
      </c>
      <c r="I92" s="1"/>
    </row>
    <row r="93" spans="1:9" ht="211.5" customHeight="1" thickBot="1">
      <c r="A93" s="3">
        <v>47</v>
      </c>
      <c r="B93" s="3" t="s">
        <v>48</v>
      </c>
      <c r="C93" s="3" t="s">
        <v>193</v>
      </c>
      <c r="D93" s="11">
        <v>100</v>
      </c>
      <c r="E93" s="15" t="s">
        <v>178</v>
      </c>
      <c r="F93" s="3" t="s">
        <v>467</v>
      </c>
      <c r="G93" s="3" t="s">
        <v>351</v>
      </c>
      <c r="H93" s="12">
        <v>50</v>
      </c>
      <c r="I93" s="1"/>
    </row>
    <row r="94" spans="1:9" ht="73.5" customHeight="1" thickBot="1">
      <c r="A94" s="4">
        <v>48</v>
      </c>
      <c r="B94" s="4" t="s">
        <v>49</v>
      </c>
      <c r="C94" s="3" t="s">
        <v>132</v>
      </c>
      <c r="D94" s="11">
        <v>100</v>
      </c>
      <c r="E94" s="4" t="s">
        <v>179</v>
      </c>
      <c r="F94" s="3" t="s">
        <v>443</v>
      </c>
      <c r="G94" s="12" t="s">
        <v>347</v>
      </c>
      <c r="H94" s="12">
        <v>100</v>
      </c>
      <c r="I94" s="1"/>
    </row>
    <row r="95" spans="1:9" ht="95.25" customHeight="1" thickBot="1">
      <c r="A95" s="4"/>
      <c r="B95" s="4"/>
      <c r="C95" s="3" t="s">
        <v>131</v>
      </c>
      <c r="D95" s="11">
        <v>100</v>
      </c>
      <c r="E95" s="4"/>
      <c r="F95" s="3" t="s">
        <v>444</v>
      </c>
      <c r="G95" s="12" t="s">
        <v>347</v>
      </c>
      <c r="H95" s="12">
        <v>100</v>
      </c>
      <c r="I95" s="1"/>
    </row>
    <row r="96" spans="1:9" ht="152.25" customHeight="1" thickBot="1">
      <c r="A96" s="3">
        <v>49</v>
      </c>
      <c r="B96" s="3" t="s">
        <v>50</v>
      </c>
      <c r="C96" s="3" t="s">
        <v>194</v>
      </c>
      <c r="D96" s="11">
        <v>100</v>
      </c>
      <c r="E96" s="3" t="s">
        <v>180</v>
      </c>
      <c r="F96" s="3" t="s">
        <v>446</v>
      </c>
      <c r="G96" s="12" t="s">
        <v>347</v>
      </c>
      <c r="H96" s="12">
        <v>100</v>
      </c>
      <c r="I96" s="1"/>
    </row>
    <row r="97" spans="1:9" ht="126.75" customHeight="1" thickBot="1">
      <c r="A97" s="3">
        <v>50</v>
      </c>
      <c r="B97" s="3" t="s">
        <v>51</v>
      </c>
      <c r="C97" s="3" t="s">
        <v>195</v>
      </c>
      <c r="D97" s="11">
        <v>100</v>
      </c>
      <c r="E97" s="3" t="s">
        <v>272</v>
      </c>
      <c r="F97" s="3" t="s">
        <v>445</v>
      </c>
      <c r="G97" s="12" t="s">
        <v>347</v>
      </c>
      <c r="H97" s="12">
        <v>100</v>
      </c>
      <c r="I97" s="1"/>
    </row>
    <row r="98" spans="1:9" ht="281.25" customHeight="1" thickBot="1">
      <c r="A98" s="3">
        <v>51</v>
      </c>
      <c r="B98" s="3" t="s">
        <v>52</v>
      </c>
      <c r="C98" s="3" t="s">
        <v>196</v>
      </c>
      <c r="D98" s="11">
        <v>100</v>
      </c>
      <c r="E98" s="3" t="s">
        <v>352</v>
      </c>
      <c r="F98" s="3" t="s">
        <v>447</v>
      </c>
      <c r="G98" s="3"/>
      <c r="H98" s="12">
        <v>100</v>
      </c>
      <c r="I98" s="1"/>
    </row>
    <row r="99" spans="1:9" ht="102" customHeight="1" thickBot="1">
      <c r="A99" s="3">
        <v>52</v>
      </c>
      <c r="B99" s="3" t="s">
        <v>53</v>
      </c>
      <c r="C99" s="3" t="s">
        <v>118</v>
      </c>
      <c r="D99" s="11">
        <v>100</v>
      </c>
      <c r="E99" s="3" t="s">
        <v>273</v>
      </c>
      <c r="F99" s="3" t="s">
        <v>356</v>
      </c>
      <c r="G99" s="12" t="s">
        <v>347</v>
      </c>
      <c r="H99" s="12">
        <v>100</v>
      </c>
      <c r="I99" s="1"/>
    </row>
    <row r="100" spans="1:9" ht="69" customHeight="1" thickBot="1">
      <c r="A100" s="3">
        <v>53</v>
      </c>
      <c r="B100" s="3" t="s">
        <v>243</v>
      </c>
      <c r="C100" s="3" t="s">
        <v>137</v>
      </c>
      <c r="D100" s="11">
        <v>100</v>
      </c>
      <c r="E100" s="3" t="s">
        <v>353</v>
      </c>
      <c r="F100" s="3" t="s">
        <v>448</v>
      </c>
      <c r="G100" s="12" t="s">
        <v>347</v>
      </c>
      <c r="H100" s="12">
        <v>100</v>
      </c>
      <c r="I100" s="1"/>
    </row>
    <row r="101" spans="1:9" ht="81" customHeight="1" thickBot="1">
      <c r="A101" s="3">
        <v>54</v>
      </c>
      <c r="B101" s="3" t="s">
        <v>54</v>
      </c>
      <c r="C101" s="3" t="s">
        <v>197</v>
      </c>
      <c r="D101" s="11">
        <v>100</v>
      </c>
      <c r="E101" s="3" t="s">
        <v>354</v>
      </c>
      <c r="F101" s="3" t="s">
        <v>355</v>
      </c>
      <c r="G101" s="12" t="s">
        <v>347</v>
      </c>
      <c r="H101" s="12">
        <v>100</v>
      </c>
      <c r="I101" s="1"/>
    </row>
    <row r="102" spans="1:9" ht="116.25" customHeight="1" thickBot="1">
      <c r="A102" s="3">
        <v>55</v>
      </c>
      <c r="B102" s="3" t="s">
        <v>55</v>
      </c>
      <c r="C102" s="3" t="s">
        <v>159</v>
      </c>
      <c r="D102" s="11">
        <v>100</v>
      </c>
      <c r="E102" s="3" t="s">
        <v>274</v>
      </c>
      <c r="F102" s="3" t="s">
        <v>449</v>
      </c>
      <c r="G102" s="12" t="s">
        <v>347</v>
      </c>
      <c r="H102" s="12">
        <v>100</v>
      </c>
      <c r="I102" s="1"/>
    </row>
    <row r="103" spans="1:9" ht="151.5" customHeight="1" thickBot="1">
      <c r="A103" s="3">
        <v>56</v>
      </c>
      <c r="B103" s="3" t="s">
        <v>56</v>
      </c>
      <c r="C103" s="3" t="s">
        <v>14</v>
      </c>
      <c r="D103" s="11">
        <v>100</v>
      </c>
      <c r="E103" s="3" t="s">
        <v>166</v>
      </c>
      <c r="F103" s="3" t="s">
        <v>358</v>
      </c>
      <c r="G103" s="12" t="s">
        <v>347</v>
      </c>
      <c r="H103" s="12">
        <v>100</v>
      </c>
      <c r="I103" s="1"/>
    </row>
    <row r="104" spans="1:9" ht="112.5" customHeight="1" thickBot="1">
      <c r="A104" s="3">
        <v>57</v>
      </c>
      <c r="B104" s="3" t="s">
        <v>57</v>
      </c>
      <c r="C104" s="3" t="s">
        <v>15</v>
      </c>
      <c r="D104" s="11">
        <v>100</v>
      </c>
      <c r="E104" s="3" t="s">
        <v>167</v>
      </c>
      <c r="F104" s="3" t="s">
        <v>450</v>
      </c>
      <c r="G104" s="12" t="s">
        <v>347</v>
      </c>
      <c r="H104" s="12">
        <v>100</v>
      </c>
      <c r="I104" s="1"/>
    </row>
    <row r="105" spans="1:9" ht="70.5" customHeight="1" thickBot="1">
      <c r="A105" s="4">
        <v>58</v>
      </c>
      <c r="B105" s="4" t="s">
        <v>58</v>
      </c>
      <c r="C105" s="3" t="s">
        <v>152</v>
      </c>
      <c r="D105" s="11">
        <v>100</v>
      </c>
      <c r="E105" s="4" t="s">
        <v>357</v>
      </c>
      <c r="F105" s="3" t="s">
        <v>379</v>
      </c>
      <c r="G105" s="12" t="s">
        <v>347</v>
      </c>
      <c r="H105" s="12">
        <v>100</v>
      </c>
      <c r="I105" s="1"/>
    </row>
    <row r="106" spans="1:9" ht="126.75" customHeight="1" thickBot="1">
      <c r="A106" s="4"/>
      <c r="B106" s="4"/>
      <c r="C106" s="3" t="s">
        <v>153</v>
      </c>
      <c r="D106" s="11">
        <v>100</v>
      </c>
      <c r="E106" s="4"/>
      <c r="F106" s="3" t="s">
        <v>359</v>
      </c>
      <c r="G106" s="12" t="s">
        <v>383</v>
      </c>
      <c r="H106" s="12">
        <v>0</v>
      </c>
      <c r="I106" s="1"/>
    </row>
    <row r="107" spans="1:9" ht="238.5" customHeight="1" thickBot="1">
      <c r="A107" s="3">
        <v>59</v>
      </c>
      <c r="B107" s="3" t="s">
        <v>59</v>
      </c>
      <c r="C107" s="3" t="s">
        <v>109</v>
      </c>
      <c r="D107" s="11">
        <v>100</v>
      </c>
      <c r="E107" s="3" t="s">
        <v>168</v>
      </c>
      <c r="F107" s="3" t="s">
        <v>360</v>
      </c>
      <c r="G107" s="3" t="s">
        <v>380</v>
      </c>
      <c r="H107" s="12">
        <v>20</v>
      </c>
      <c r="I107" s="1"/>
    </row>
    <row r="108" spans="1:9" ht="79.5" customHeight="1" thickBot="1">
      <c r="A108" s="4">
        <v>60</v>
      </c>
      <c r="B108" s="4" t="s">
        <v>60</v>
      </c>
      <c r="C108" s="3" t="s">
        <v>150</v>
      </c>
      <c r="D108" s="11">
        <v>100</v>
      </c>
      <c r="E108" s="13" t="s">
        <v>361</v>
      </c>
      <c r="F108" s="3" t="s">
        <v>486</v>
      </c>
      <c r="G108" s="3" t="s">
        <v>484</v>
      </c>
      <c r="H108" s="12">
        <v>0</v>
      </c>
      <c r="I108" s="1"/>
    </row>
    <row r="109" spans="1:9" ht="97.5" customHeight="1" thickBot="1">
      <c r="A109" s="4"/>
      <c r="B109" s="4"/>
      <c r="C109" s="3" t="s">
        <v>151</v>
      </c>
      <c r="D109" s="11">
        <v>100</v>
      </c>
      <c r="E109" s="13"/>
      <c r="F109" s="3" t="s">
        <v>485</v>
      </c>
      <c r="G109" s="3" t="s">
        <v>362</v>
      </c>
      <c r="H109" s="12">
        <v>11</v>
      </c>
      <c r="I109" s="1"/>
    </row>
    <row r="110" spans="1:9" ht="97.5" customHeight="1" thickBot="1">
      <c r="A110" s="4">
        <v>61</v>
      </c>
      <c r="B110" s="4" t="s">
        <v>61</v>
      </c>
      <c r="C110" s="3" t="s">
        <v>148</v>
      </c>
      <c r="D110" s="11">
        <v>0</v>
      </c>
      <c r="E110" s="3" t="s">
        <v>181</v>
      </c>
      <c r="F110" s="3" t="s">
        <v>451</v>
      </c>
      <c r="G110" s="3"/>
      <c r="H110" s="12">
        <v>0</v>
      </c>
      <c r="I110" s="1"/>
    </row>
    <row r="111" spans="1:9" ht="93" customHeight="1" thickBot="1">
      <c r="A111" s="4"/>
      <c r="B111" s="4"/>
      <c r="C111" s="3" t="s">
        <v>149</v>
      </c>
      <c r="D111" s="11">
        <v>1</v>
      </c>
      <c r="E111" s="3" t="s">
        <v>244</v>
      </c>
      <c r="F111" s="3" t="s">
        <v>451</v>
      </c>
      <c r="G111" s="3"/>
      <c r="H111" s="12">
        <v>0</v>
      </c>
      <c r="I111" s="1"/>
    </row>
    <row r="112" spans="1:9" ht="79.5" thickBot="1">
      <c r="A112" s="4">
        <v>62</v>
      </c>
      <c r="B112" s="4" t="s">
        <v>62</v>
      </c>
      <c r="C112" s="3" t="s">
        <v>146</v>
      </c>
      <c r="D112" s="11">
        <v>100</v>
      </c>
      <c r="E112" s="13" t="s">
        <v>245</v>
      </c>
      <c r="F112" s="3" t="s">
        <v>363</v>
      </c>
      <c r="G112" s="12" t="s">
        <v>347</v>
      </c>
      <c r="H112" s="12">
        <v>100</v>
      </c>
      <c r="I112" s="1"/>
    </row>
    <row r="113" spans="1:9" ht="93.75" customHeight="1" thickBot="1">
      <c r="A113" s="4"/>
      <c r="B113" s="4"/>
      <c r="C113" s="3" t="s">
        <v>147</v>
      </c>
      <c r="D113" s="11">
        <v>100</v>
      </c>
      <c r="E113" s="13"/>
      <c r="F113" s="3" t="s">
        <v>363</v>
      </c>
      <c r="G113" s="12" t="s">
        <v>347</v>
      </c>
      <c r="H113" s="12">
        <v>100</v>
      </c>
      <c r="I113" s="1"/>
    </row>
    <row r="114" spans="1:9" ht="90.75" customHeight="1" thickBot="1">
      <c r="A114" s="4"/>
      <c r="B114" s="4"/>
      <c r="C114" s="3" t="s">
        <v>145</v>
      </c>
      <c r="D114" s="11">
        <v>100</v>
      </c>
      <c r="E114" s="13"/>
      <c r="F114" s="3" t="s">
        <v>363</v>
      </c>
      <c r="G114" s="12" t="s">
        <v>347</v>
      </c>
      <c r="H114" s="12">
        <v>100</v>
      </c>
      <c r="I114" s="1"/>
    </row>
    <row r="115" spans="1:9" ht="137.25" customHeight="1" thickBot="1">
      <c r="A115" s="4">
        <v>63</v>
      </c>
      <c r="B115" s="4" t="s">
        <v>63</v>
      </c>
      <c r="C115" s="3" t="s">
        <v>206</v>
      </c>
      <c r="D115" s="11">
        <v>100</v>
      </c>
      <c r="E115" s="3" t="s">
        <v>246</v>
      </c>
      <c r="F115" s="3" t="s">
        <v>452</v>
      </c>
      <c r="G115" s="12" t="s">
        <v>347</v>
      </c>
      <c r="H115" s="12">
        <v>100</v>
      </c>
      <c r="I115" s="1"/>
    </row>
    <row r="116" spans="1:9" ht="70.5" customHeight="1" thickBot="1">
      <c r="A116" s="4"/>
      <c r="B116" s="4"/>
      <c r="C116" s="3" t="s">
        <v>207</v>
      </c>
      <c r="D116" s="11">
        <v>100</v>
      </c>
      <c r="E116" s="15" t="s">
        <v>247</v>
      </c>
      <c r="F116" s="3" t="s">
        <v>453</v>
      </c>
      <c r="G116" s="12" t="s">
        <v>347</v>
      </c>
      <c r="H116" s="12">
        <v>100</v>
      </c>
      <c r="I116" s="1"/>
    </row>
    <row r="117" spans="1:9" ht="51" customHeight="1" thickBot="1">
      <c r="A117" s="4">
        <v>64</v>
      </c>
      <c r="B117" s="4" t="s">
        <v>64</v>
      </c>
      <c r="C117" s="3" t="s">
        <v>198</v>
      </c>
      <c r="D117" s="11">
        <v>100</v>
      </c>
      <c r="E117" s="3" t="s">
        <v>366</v>
      </c>
      <c r="F117" s="3" t="s">
        <v>479</v>
      </c>
      <c r="G117" s="3" t="s">
        <v>347</v>
      </c>
      <c r="H117" s="12">
        <v>100</v>
      </c>
      <c r="I117" s="1"/>
    </row>
    <row r="118" spans="1:9" ht="66.75" customHeight="1" thickBot="1">
      <c r="A118" s="4"/>
      <c r="B118" s="4"/>
      <c r="C118" s="3" t="s">
        <v>134</v>
      </c>
      <c r="D118" s="11">
        <v>100</v>
      </c>
      <c r="E118" s="3" t="s">
        <v>365</v>
      </c>
      <c r="F118" s="3" t="s">
        <v>384</v>
      </c>
      <c r="G118" s="3" t="s">
        <v>347</v>
      </c>
      <c r="H118" s="12">
        <v>80</v>
      </c>
      <c r="I118" s="1"/>
    </row>
    <row r="119" spans="1:9" ht="71.25" customHeight="1" thickBot="1">
      <c r="A119" s="4"/>
      <c r="B119" s="4"/>
      <c r="C119" s="3" t="s">
        <v>135</v>
      </c>
      <c r="D119" s="11">
        <v>100</v>
      </c>
      <c r="E119" s="3" t="s">
        <v>364</v>
      </c>
      <c r="F119" s="3" t="s">
        <v>454</v>
      </c>
      <c r="G119" s="3"/>
      <c r="H119" s="12">
        <v>0</v>
      </c>
      <c r="I119" s="1"/>
    </row>
    <row r="120" spans="1:9" ht="147" customHeight="1" thickBot="1">
      <c r="A120" s="3">
        <v>65</v>
      </c>
      <c r="B120" s="3" t="s">
        <v>32</v>
      </c>
      <c r="C120" s="3" t="s">
        <v>138</v>
      </c>
      <c r="D120" s="11">
        <v>100</v>
      </c>
      <c r="E120" s="3" t="s">
        <v>169</v>
      </c>
      <c r="F120" s="3" t="s">
        <v>455</v>
      </c>
      <c r="G120" s="12"/>
      <c r="H120" s="12">
        <v>100</v>
      </c>
      <c r="I120" s="1"/>
    </row>
    <row r="121" spans="1:9" ht="329.25" customHeight="1" thickBot="1">
      <c r="A121" s="3">
        <v>66</v>
      </c>
      <c r="B121" s="3" t="s">
        <v>65</v>
      </c>
      <c r="C121" s="3" t="s">
        <v>16</v>
      </c>
      <c r="D121" s="11">
        <v>100</v>
      </c>
      <c r="E121" s="3" t="s">
        <v>170</v>
      </c>
      <c r="F121" s="3" t="s">
        <v>367</v>
      </c>
      <c r="G121" s="12" t="s">
        <v>347</v>
      </c>
      <c r="H121" s="12">
        <v>100</v>
      </c>
      <c r="I121" s="1"/>
    </row>
    <row r="122" spans="1:9" ht="177" customHeight="1" thickBot="1">
      <c r="A122" s="3">
        <v>67</v>
      </c>
      <c r="B122" s="3" t="s">
        <v>66</v>
      </c>
      <c r="C122" s="3" t="s">
        <v>199</v>
      </c>
      <c r="D122" s="11">
        <v>100</v>
      </c>
      <c r="E122" s="3" t="s">
        <v>480</v>
      </c>
      <c r="F122" s="3" t="s">
        <v>456</v>
      </c>
      <c r="G122" s="3" t="s">
        <v>368</v>
      </c>
      <c r="H122" s="12">
        <v>80</v>
      </c>
      <c r="I122" s="1"/>
    </row>
    <row r="123" spans="1:9" ht="89.25" customHeight="1" thickBot="1">
      <c r="A123" s="4">
        <v>68</v>
      </c>
      <c r="B123" s="4" t="s">
        <v>67</v>
      </c>
      <c r="C123" s="3" t="s">
        <v>200</v>
      </c>
      <c r="D123" s="11">
        <v>100</v>
      </c>
      <c r="E123" s="3" t="s">
        <v>171</v>
      </c>
      <c r="F123" s="3" t="s">
        <v>457</v>
      </c>
      <c r="G123" s="12" t="s">
        <v>347</v>
      </c>
      <c r="H123" s="12">
        <v>100</v>
      </c>
      <c r="I123" s="1"/>
    </row>
    <row r="124" spans="1:9" ht="75.75" customHeight="1" thickBot="1">
      <c r="A124" s="4"/>
      <c r="B124" s="4"/>
      <c r="C124" s="3" t="s">
        <v>136</v>
      </c>
      <c r="D124" s="11">
        <v>100</v>
      </c>
      <c r="E124" s="3" t="s">
        <v>369</v>
      </c>
      <c r="F124" s="3" t="s">
        <v>458</v>
      </c>
      <c r="G124" s="12" t="s">
        <v>347</v>
      </c>
      <c r="H124" s="12">
        <v>100</v>
      </c>
      <c r="I124" s="1"/>
    </row>
    <row r="125" spans="1:9" ht="131.25" customHeight="1" thickBot="1">
      <c r="A125" s="4"/>
      <c r="B125" s="4"/>
      <c r="C125" s="3" t="s">
        <v>201</v>
      </c>
      <c r="D125" s="11">
        <v>100</v>
      </c>
      <c r="E125" s="3" t="s">
        <v>172</v>
      </c>
      <c r="F125" s="3" t="s">
        <v>459</v>
      </c>
      <c r="G125" s="12" t="s">
        <v>347</v>
      </c>
      <c r="H125" s="12">
        <v>100</v>
      </c>
      <c r="I125" s="1"/>
    </row>
    <row r="126" spans="1:9" ht="35.25" customHeight="1" thickBot="1">
      <c r="A126" s="4">
        <v>69</v>
      </c>
      <c r="B126" s="4" t="s">
        <v>68</v>
      </c>
      <c r="C126" s="3" t="s">
        <v>202</v>
      </c>
      <c r="D126" s="11">
        <v>100</v>
      </c>
      <c r="E126" s="4" t="s">
        <v>277</v>
      </c>
      <c r="F126" s="4" t="s">
        <v>460</v>
      </c>
      <c r="G126" s="12" t="s">
        <v>347</v>
      </c>
      <c r="H126" s="12">
        <v>100</v>
      </c>
      <c r="I126" s="1"/>
    </row>
    <row r="127" spans="1:9" ht="33" customHeight="1" thickBot="1">
      <c r="A127" s="4"/>
      <c r="B127" s="4"/>
      <c r="C127" s="3" t="s">
        <v>204</v>
      </c>
      <c r="D127" s="11">
        <v>100</v>
      </c>
      <c r="E127" s="4"/>
      <c r="F127" s="4"/>
      <c r="G127" s="12" t="s">
        <v>347</v>
      </c>
      <c r="H127" s="12">
        <v>100</v>
      </c>
      <c r="I127" s="1"/>
    </row>
    <row r="128" spans="1:9" ht="89.25" customHeight="1" thickBot="1">
      <c r="A128" s="4"/>
      <c r="B128" s="4"/>
      <c r="C128" s="3" t="s">
        <v>203</v>
      </c>
      <c r="D128" s="11">
        <v>80</v>
      </c>
      <c r="E128" s="3" t="s">
        <v>370</v>
      </c>
      <c r="F128" s="3" t="s">
        <v>461</v>
      </c>
      <c r="G128" s="3" t="s">
        <v>371</v>
      </c>
      <c r="H128" s="12">
        <v>80</v>
      </c>
      <c r="I128" s="1"/>
    </row>
    <row r="129" spans="1:9" ht="87" customHeight="1" thickBot="1">
      <c r="A129" s="3">
        <v>70</v>
      </c>
      <c r="B129" s="3" t="s">
        <v>69</v>
      </c>
      <c r="C129" s="3" t="s">
        <v>205</v>
      </c>
      <c r="D129" s="11">
        <v>16.66</v>
      </c>
      <c r="E129" s="3" t="s">
        <v>248</v>
      </c>
      <c r="F129" s="3" t="s">
        <v>462</v>
      </c>
      <c r="G129" s="3" t="s">
        <v>463</v>
      </c>
      <c r="H129" s="12">
        <v>17</v>
      </c>
      <c r="I129" s="1"/>
    </row>
    <row r="130" spans="1:9" ht="123.75" customHeight="1" thickBot="1">
      <c r="A130" s="3">
        <v>71</v>
      </c>
      <c r="B130" s="3" t="s">
        <v>239</v>
      </c>
      <c r="C130" s="3" t="s">
        <v>240</v>
      </c>
      <c r="D130" s="11">
        <v>100</v>
      </c>
      <c r="E130" s="3" t="s">
        <v>173</v>
      </c>
      <c r="F130" s="3" t="s">
        <v>464</v>
      </c>
      <c r="G130" s="3" t="s">
        <v>381</v>
      </c>
      <c r="H130" s="12">
        <v>100</v>
      </c>
      <c r="I130" s="1"/>
    </row>
    <row r="131" spans="1:9" ht="141.75" customHeight="1" thickBot="1">
      <c r="A131" s="3">
        <v>72</v>
      </c>
      <c r="B131" s="3" t="s">
        <v>70</v>
      </c>
      <c r="C131" s="3" t="s">
        <v>144</v>
      </c>
      <c r="D131" s="11">
        <v>100</v>
      </c>
      <c r="E131" s="3" t="s">
        <v>174</v>
      </c>
      <c r="F131" s="3" t="s">
        <v>382</v>
      </c>
      <c r="G131" s="12" t="s">
        <v>347</v>
      </c>
      <c r="H131" s="12">
        <v>100</v>
      </c>
      <c r="I131" s="1"/>
    </row>
  </sheetData>
  <sheetProtection/>
  <mergeCells count="87">
    <mergeCell ref="F82:F83"/>
    <mergeCell ref="A115:A116"/>
    <mergeCell ref="B115:B116"/>
    <mergeCell ref="A117:A119"/>
    <mergeCell ref="B117:B119"/>
    <mergeCell ref="A123:A125"/>
    <mergeCell ref="B112:B114"/>
    <mergeCell ref="E112:E114"/>
    <mergeCell ref="A126:A128"/>
    <mergeCell ref="B126:B128"/>
    <mergeCell ref="E126:E127"/>
    <mergeCell ref="F126:F127"/>
    <mergeCell ref="A105:A106"/>
    <mergeCell ref="B105:B106"/>
    <mergeCell ref="E105:E106"/>
    <mergeCell ref="B123:B125"/>
    <mergeCell ref="A108:A109"/>
    <mergeCell ref="B108:B109"/>
    <mergeCell ref="E108:E109"/>
    <mergeCell ref="A110:A111"/>
    <mergeCell ref="B110:B111"/>
    <mergeCell ref="A112:A114"/>
    <mergeCell ref="F88:F89"/>
    <mergeCell ref="G88:G89"/>
    <mergeCell ref="A91:A92"/>
    <mergeCell ref="B91:B92"/>
    <mergeCell ref="E91:E92"/>
    <mergeCell ref="A94:A95"/>
    <mergeCell ref="B94:B95"/>
    <mergeCell ref="E94:E95"/>
    <mergeCell ref="E82:E83"/>
    <mergeCell ref="A84:A85"/>
    <mergeCell ref="B84:B85"/>
    <mergeCell ref="A86:A87"/>
    <mergeCell ref="B86:B87"/>
    <mergeCell ref="A88:A89"/>
    <mergeCell ref="B88:B89"/>
    <mergeCell ref="E88:E89"/>
    <mergeCell ref="A76:A78"/>
    <mergeCell ref="B76:B78"/>
    <mergeCell ref="A80:A81"/>
    <mergeCell ref="B80:B81"/>
    <mergeCell ref="A82:A83"/>
    <mergeCell ref="B82:B83"/>
    <mergeCell ref="A50:A61"/>
    <mergeCell ref="B55:B56"/>
    <mergeCell ref="A70:A71"/>
    <mergeCell ref="B70:B71"/>
    <mergeCell ref="A74:A75"/>
    <mergeCell ref="B74:B75"/>
    <mergeCell ref="A38:A40"/>
    <mergeCell ref="B38:B40"/>
    <mergeCell ref="A41:A42"/>
    <mergeCell ref="B41:B42"/>
    <mergeCell ref="A44:A45"/>
    <mergeCell ref="B44:B45"/>
    <mergeCell ref="A29:A31"/>
    <mergeCell ref="B29:B30"/>
    <mergeCell ref="A32:A34"/>
    <mergeCell ref="B32:B34"/>
    <mergeCell ref="A35:A36"/>
    <mergeCell ref="B35:B36"/>
    <mergeCell ref="A20:A21"/>
    <mergeCell ref="B20:B21"/>
    <mergeCell ref="A23:A24"/>
    <mergeCell ref="B23:B24"/>
    <mergeCell ref="A26:A28"/>
    <mergeCell ref="B26:B28"/>
    <mergeCell ref="A14:A15"/>
    <mergeCell ref="B14:B15"/>
    <mergeCell ref="A16:A17"/>
    <mergeCell ref="B16:B17"/>
    <mergeCell ref="A18:A19"/>
    <mergeCell ref="B18:B19"/>
    <mergeCell ref="A5:A7"/>
    <mergeCell ref="B5:B7"/>
    <mergeCell ref="A3:A4"/>
    <mergeCell ref="B3:B4"/>
    <mergeCell ref="C3:C4"/>
    <mergeCell ref="A9:A12"/>
    <mergeCell ref="B9:B10"/>
    <mergeCell ref="D3:D4"/>
    <mergeCell ref="E3:E4"/>
    <mergeCell ref="F3:F4"/>
    <mergeCell ref="G3:G4"/>
    <mergeCell ref="H3:H4"/>
    <mergeCell ref="A1:H1"/>
  </mergeCells>
  <dataValidations count="1">
    <dataValidation type="textLength" allowBlank="1" showInputMessage="1" showErrorMessage="1" promptTitle="Cualquier contenido&#10;Maximo 390 Caracteres" prompt="&#10;Registre aspectos importantes a considerar.&#10;(MÁX. 390 CARACTERES)" error="Escriba un texto &#10;Maximo 390 Caracteres" sqref="E9">
      <formula1>0</formula1>
      <formula2>390</formula2>
    </dataValidation>
  </dataValidations>
  <printOptions horizontalCentered="1"/>
  <pageMargins left="0.7086614173228347" right="0.7086614173228347" top="0.7480314960629921" bottom="0.7480314960629921" header="0.31496062992125984" footer="0.31496062992125984"/>
  <pageSetup horizontalDpi="600" verticalDpi="600" orientation="landscape" paperSize="5"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CONTROL INTERNO</cp:lastModifiedBy>
  <cp:lastPrinted>2012-07-03T16:40:40Z</cp:lastPrinted>
  <dcterms:created xsi:type="dcterms:W3CDTF">2003-11-14T08:59:56Z</dcterms:created>
  <dcterms:modified xsi:type="dcterms:W3CDTF">2012-07-03T16:56:57Z</dcterms:modified>
  <cp:category/>
  <cp:version/>
  <cp:contentType/>
  <cp:contentStatus/>
</cp:coreProperties>
</file>